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60" windowWidth="19215" windowHeight="6075"/>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1" r:id="rId11"/>
    <sheet name="Table C16" sheetId="12" r:id="rId12"/>
    <sheet name="Table C17" sheetId="13" r:id="rId13"/>
  </sheets>
  <definedNames>
    <definedName name="_xlnm.Print_Area" localSheetId="0">Contents!$B$3:$C$28</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4">'Table C9'!#REF!</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<sst xmlns="http://schemas.openxmlformats.org/spreadsheetml/2006/main" count="211" uniqueCount="84">
  <si>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</si>
  <si>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</si>
  <si>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</si>
  <si>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</si>
  <si>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</si>
  <si>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</si>
  <si>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</si>
  <si>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</si>
  <si>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</si>
  <si>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</si>
  <si>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</si>
  <si>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</si>
  <si>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</si>
  <si>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</si>
  <si>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</si>
  <si>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</si>
  <si>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</si>
  <si>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</si>
  <si>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</si>
  <si>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</si>
  <si>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</si>
  <si>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</si>
  <si>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</si>
  <si>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</si>
  <si>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</si>
  <si>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</si>
  <si>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</si>
  <si>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</si>
  <si>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</si>
  <si>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</si>
  <si>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</si>
  <si>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</si>
  <si>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</si>
  <si>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</si>
  <si>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</si>
  <si>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</si>
  <si>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</si>
  <si>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</si>
  <si>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</si>
  <si>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</si>
  <si>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</si>
  <si>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</si>
  <si>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</si>
  <si>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</si>
  <si>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</si>
  <si>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</si>
  <si>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</si>
  <si>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</si>
  <si>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</si>
  <si>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</si>
  <si>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</si>
  <si>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</si>
  <si>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</si>
  <si>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</si>
  <si>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</si>
  <si>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</si>
  <si>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</si>
  <si>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</si>
  <si>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</si>
  <si>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</si>
  <si>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</si>
  <si>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</si>
  <si>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</si>
  <si>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</si>
  <si>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</si>
  <si>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</si>
  <si>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</si>
  <si>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</si>
  <si>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</si>
  <si>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</si>
  <si>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</si>
  <si>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</si>
  <si>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</si>
  <si>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</si>
  <si>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</si>
  <si>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</si>
  <si>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</si>
  <si>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</si>
  <si>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 2006-14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</si>
  <si>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2006-14 Financial Industry Regulatory Authority, Inc. (“FINRA”)</t>
  </si>
  <si>
    <t>Q1 2013</t>
  </si>
  <si>
    <t>Q2 2013</t>
  </si>
  <si>
    <t>Q3 2013</t>
  </si>
  <si>
    <t>Q4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</si>
</sst>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05">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2" fillId="0" borderId="20" xfId="0" applyNumberFormat="1" applyFont="1" applyFill="1" applyBorder="1" applyAlignment="1">
      <alignment horizontal="right"/>
    </xf>
    <xf numFmtId="3" fontId="2" fillId="0" borderId="5"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20"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20"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Border="1" applyAlignment="1">
      <alignment horizontal="right"/>
    </xf>
    <xf numFmtId="164" fontId="2" fillId="0" borderId="25"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6" xfId="0" applyFont="1" applyBorder="1" applyAlignment="1">
      <alignment vertical="center" wrapText="1"/>
    </xf>
    <xf numFmtId="0" fontId="6" fillId="0" borderId="27" xfId="0" applyFont="1" applyBorder="1" applyAlignment="1">
      <alignment vertical="center" wrapText="1"/>
    </xf>
    <xf numFmtId="0" fontId="6" fillId="2" borderId="28" xfId="0" applyFont="1" applyFill="1" applyBorder="1" applyAlignment="1">
      <alignment horizontal="center"/>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0" borderId="29" xfId="0" applyFont="1" applyFill="1" applyBorder="1" applyAlignment="1">
      <alignment horizontal="right"/>
    </xf>
    <xf numFmtId="0" fontId="2" fillId="3" borderId="11"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2" borderId="32" xfId="0" applyFont="1" applyFill="1" applyBorder="1"/>
    <xf numFmtId="0" fontId="6" fillId="2" borderId="32" xfId="0" applyFont="1" applyFill="1" applyBorder="1"/>
    <xf numFmtId="0" fontId="6" fillId="2" borderId="33" xfId="0" applyFont="1" applyFill="1" applyBorder="1"/>
    <xf numFmtId="164" fontId="2" fillId="0" borderId="34" xfId="0" applyNumberFormat="1" applyFont="1" applyFill="1" applyBorder="1" applyAlignment="1"/>
    <xf numFmtId="0" fontId="2" fillId="0" borderId="35" xfId="0" applyFont="1" applyFill="1" applyBorder="1" applyAlignment="1">
      <alignment horizontal="right"/>
    </xf>
    <xf numFmtId="164" fontId="2" fillId="0" borderId="19"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2"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8" xfId="0" applyFont="1" applyFill="1" applyBorder="1"/>
    <xf numFmtId="164" fontId="10" fillId="0" borderId="37" xfId="3" applyNumberFormat="1" applyFont="1" applyBorder="1"/>
    <xf numFmtId="164" fontId="10" fillId="0" borderId="14" xfId="1" applyNumberFormat="1" applyFont="1" applyBorder="1"/>
    <xf numFmtId="164" fontId="10" fillId="0" borderId="38" xfId="3" applyNumberFormat="1" applyFont="1" applyBorder="1"/>
    <xf numFmtId="164" fontId="10" fillId="0" borderId="2" xfId="1" applyNumberFormat="1" applyFont="1" applyBorder="1"/>
    <xf numFmtId="0" fontId="2" fillId="0" borderId="0" xfId="0" applyFont="1"/>
    <xf numFmtId="0" fontId="3" fillId="0" borderId="36"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36" xfId="2" applyBorder="1" applyAlignment="1" applyProtection="1">
      <alignment horizontal="left" vertical="center" wrapText="1"/>
    </xf>
    <xf numFmtId="0" fontId="3" fillId="0" borderId="41" xfId="2" applyBorder="1" applyAlignment="1" applyProtection="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0" borderId="26" xfId="2" applyBorder="1" applyAlignment="1" applyProtection="1">
      <alignment horizontal="left" vertical="center" wrapText="1"/>
    </xf>
    <xf numFmtId="0" fontId="3" fillId="0" borderId="27" xfId="2" applyBorder="1" applyAlignment="1" applyProtection="1">
      <alignment horizontal="left" vertical="center" wrapText="1"/>
    </xf>
    <xf numFmtId="0" fontId="4" fillId="4" borderId="42" xfId="0" applyFont="1" applyFill="1" applyBorder="1" applyAlignment="1">
      <alignment wrapText="1"/>
    </xf>
    <xf numFmtId="0" fontId="10" fillId="0" borderId="43"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0.21979987786840099</c:v>
                </c:pt>
                <c:pt idx="1">
                  <c:v>0.13734472362925201</c:v>
                </c:pt>
                <c:pt idx="2">
                  <c:v>0.235388885168129</c:v>
                </c:pt>
                <c:pt idx="3">
                  <c:v>0.17391167625317799</c:v>
                </c:pt>
                <c:pt idx="4">
                  <c:v>0.23355483708103986</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0.33107014762703302</c:v>
                </c:pt>
                <c:pt idx="1">
                  <c:v>0.195306105110822</c:v>
                </c:pt>
                <c:pt idx="2">
                  <c:v>0.206969170017302</c:v>
                </c:pt>
                <c:pt idx="3">
                  <c:v>0.12642370634099001</c:v>
                </c:pt>
                <c:pt idx="4">
                  <c:v>0.140230870903853</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tabSelected="1" zoomScaleNormal="100" workbookViewId="0"/>
  </sheetViews>
  <sheetFormatPr defaultRowHeight="12.75" x14ac:dyDescent="0.2"/>
  <cols>
    <col min="1" max="1" width="9.140625" style="59"/>
    <col min="2" max="2" width="11.7109375" style="75" customWidth="1"/>
    <col min="3" max="3" width="68.140625" style="59" customWidth="1"/>
    <col min="4" max="16384" width="9.140625" style="59"/>
  </cols>
  <sheetData>
    <row r="2" spans="2:3" ht="13.5" thickBot="1" x14ac:dyDescent="0.25"/>
    <row r="3" spans="2:3" ht="117" customHeight="1" thickBot="1" x14ac:dyDescent="0.25">
      <c r="B3" s="89" t="s">
        <v>78</v>
      </c>
      <c r="C3" s="90"/>
    </row>
    <row r="4" spans="2:3" ht="13.5" thickBot="1" x14ac:dyDescent="0.25"/>
    <row r="5" spans="2:3" ht="18.75" thickBot="1" x14ac:dyDescent="0.25">
      <c r="B5" s="93" t="s">
        <v>7</v>
      </c>
      <c r="C5" s="94"/>
    </row>
    <row r="6" spans="2:3" ht="16.5" thickBot="1" x14ac:dyDescent="0.25">
      <c r="B6" s="95" t="s">
        <v>24</v>
      </c>
      <c r="C6" s="96"/>
    </row>
    <row r="7" spans="2:3" s="76" customFormat="1" ht="26.25" thickBot="1" x14ac:dyDescent="0.25">
      <c r="B7" s="87" t="s">
        <v>27</v>
      </c>
      <c r="C7" s="60" t="s">
        <v>76</v>
      </c>
    </row>
    <row r="8" spans="2:3" s="76" customFormat="1" ht="26.25" thickBot="1" x14ac:dyDescent="0.25">
      <c r="B8" s="88" t="s">
        <v>26</v>
      </c>
      <c r="C8" s="60" t="s">
        <v>77</v>
      </c>
    </row>
    <row r="9" spans="2:3" s="76" customFormat="1" x14ac:dyDescent="0.2">
      <c r="B9" s="97" t="s">
        <v>17</v>
      </c>
      <c r="C9" s="60" t="s">
        <v>23</v>
      </c>
    </row>
    <row r="10" spans="2:3" s="76" customFormat="1" ht="13.5" thickBot="1" x14ac:dyDescent="0.25">
      <c r="B10" s="98"/>
      <c r="C10" s="61" t="s">
        <v>25</v>
      </c>
    </row>
    <row r="11" spans="2:3" ht="25.5" x14ac:dyDescent="0.2">
      <c r="B11" s="91" t="s">
        <v>28</v>
      </c>
      <c r="C11" s="60" t="s">
        <v>44</v>
      </c>
    </row>
    <row r="12" spans="2:3" ht="45.75" thickBot="1" x14ac:dyDescent="0.25">
      <c r="B12" s="92"/>
      <c r="C12" s="61" t="s">
        <v>8</v>
      </c>
    </row>
    <row r="13" spans="2:3" ht="25.5" x14ac:dyDescent="0.2">
      <c r="B13" s="91" t="s">
        <v>29</v>
      </c>
      <c r="C13" s="60" t="s">
        <v>45</v>
      </c>
    </row>
    <row r="14" spans="2:3" ht="45.75" thickBot="1" x14ac:dyDescent="0.25">
      <c r="B14" s="92"/>
      <c r="C14" s="61" t="s">
        <v>9</v>
      </c>
    </row>
    <row r="15" spans="2:3" ht="25.5" x14ac:dyDescent="0.2">
      <c r="B15" s="91" t="s">
        <v>30</v>
      </c>
      <c r="C15" s="60" t="s">
        <v>46</v>
      </c>
    </row>
    <row r="16" spans="2:3" ht="45.75" thickBot="1" x14ac:dyDescent="0.25">
      <c r="B16" s="92"/>
      <c r="C16" s="61" t="s">
        <v>10</v>
      </c>
    </row>
    <row r="17" spans="2:3" ht="51" x14ac:dyDescent="0.2">
      <c r="B17" s="91" t="s">
        <v>31</v>
      </c>
      <c r="C17" s="60" t="s">
        <v>67</v>
      </c>
    </row>
    <row r="18" spans="2:3" ht="57" thickBot="1" x14ac:dyDescent="0.25">
      <c r="B18" s="92"/>
      <c r="C18" s="61" t="s">
        <v>11</v>
      </c>
    </row>
    <row r="19" spans="2:3" ht="38.25" x14ac:dyDescent="0.2">
      <c r="B19" s="91" t="s">
        <v>32</v>
      </c>
      <c r="C19" s="60" t="s">
        <v>66</v>
      </c>
    </row>
    <row r="20" spans="2:3" ht="57" thickBot="1" x14ac:dyDescent="0.25">
      <c r="B20" s="92"/>
      <c r="C20" s="61" t="s">
        <v>12</v>
      </c>
    </row>
    <row r="21" spans="2:3" ht="38.25" x14ac:dyDescent="0.2">
      <c r="B21" s="91" t="s">
        <v>33</v>
      </c>
      <c r="C21" s="60" t="s">
        <v>65</v>
      </c>
    </row>
    <row r="22" spans="2:3" ht="57" thickBot="1" x14ac:dyDescent="0.25">
      <c r="B22" s="92"/>
      <c r="C22" s="61" t="s">
        <v>13</v>
      </c>
    </row>
    <row r="23" spans="2:3" ht="38.25" x14ac:dyDescent="0.2">
      <c r="B23" s="91" t="s">
        <v>34</v>
      </c>
      <c r="C23" s="60" t="s">
        <v>64</v>
      </c>
    </row>
    <row r="24" spans="2:3" ht="45.75" thickBot="1" x14ac:dyDescent="0.25">
      <c r="B24" s="92"/>
      <c r="C24" s="61" t="s">
        <v>14</v>
      </c>
    </row>
    <row r="25" spans="2:3" ht="25.5" x14ac:dyDescent="0.2">
      <c r="B25" s="91" t="s">
        <v>35</v>
      </c>
      <c r="C25" s="60" t="s">
        <v>47</v>
      </c>
    </row>
    <row r="26" spans="2:3" ht="45.75" thickBot="1" x14ac:dyDescent="0.25">
      <c r="B26" s="92"/>
      <c r="C26" s="61" t="s">
        <v>16</v>
      </c>
    </row>
    <row r="27" spans="2:3" ht="25.5" x14ac:dyDescent="0.2">
      <c r="B27" s="91" t="s">
        <v>36</v>
      </c>
      <c r="C27" s="60" t="s">
        <v>48</v>
      </c>
    </row>
    <row r="28" spans="2:3" ht="45.75" thickBot="1" x14ac:dyDescent="0.25">
      <c r="B28" s="92"/>
      <c r="C28" s="61" t="s">
        <v>15</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1:B22" location="'Table C14'!A1" display="Table C14"/>
    <hyperlink ref="B23:B24" location="'Table C15'!A1" display="Table C15"/>
    <hyperlink ref="B25:B26" location="'Table C16'!A1" display="Table C16"/>
    <hyperlink ref="B27:B28" location="'Table C17'!A1" display="Table C17"/>
    <hyperlink ref="B7" location="'Graph C10'!A1" display="Graph C10"/>
    <hyperlink ref="B8" location="'Graph C11'!A1" display="Graph C11"/>
    <hyperlink ref="B9" location="'Table 10'!A1" display="Table 10"/>
    <hyperlink ref="B9:B10" location="'Graph Data'!A1" display="Graph Data"/>
  </hyperlinks>
  <pageMargins left="0.75" right="0.75" top="1" bottom="1" header="0.5" footer="0.5"/>
  <pageSetup fitToHeight="3" orientation="landscape" r:id="rId1"/>
  <headerFooter alignWithMargins="0">
    <oddHeader>&amp;C&amp;A</oddHead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6.75" customHeight="1" thickBot="1" x14ac:dyDescent="0.25">
      <c r="A1" s="104" t="s">
        <v>39</v>
      </c>
      <c r="B1" s="104"/>
      <c r="C1" s="104"/>
      <c r="D1" s="104"/>
      <c r="E1" s="104"/>
      <c r="F1" s="104"/>
      <c r="G1" s="104"/>
      <c r="H1" s="104"/>
      <c r="I1" s="104"/>
    </row>
    <row r="2" spans="1:9" s="2" customFormat="1" ht="13.5" thickTop="1" x14ac:dyDescent="0.2">
      <c r="A2" s="62"/>
      <c r="B2" s="63">
        <v>2011</v>
      </c>
      <c r="C2" s="66">
        <v>2012</v>
      </c>
      <c r="D2" s="64">
        <v>2013</v>
      </c>
      <c r="E2" s="73"/>
      <c r="F2" s="66" t="s">
        <v>80</v>
      </c>
      <c r="G2" s="67" t="s">
        <v>81</v>
      </c>
      <c r="H2" s="67" t="s">
        <v>82</v>
      </c>
      <c r="I2" s="68" t="s">
        <v>83</v>
      </c>
    </row>
    <row r="3" spans="1:9" ht="13.5" thickBot="1" x14ac:dyDescent="0.25">
      <c r="A3" s="69" t="s">
        <v>1</v>
      </c>
      <c r="B3" s="31">
        <v>1194</v>
      </c>
      <c r="C3" s="32">
        <v>1179</v>
      </c>
      <c r="D3" s="33">
        <v>1096</v>
      </c>
      <c r="E3" s="34"/>
      <c r="F3" s="10">
        <v>899</v>
      </c>
      <c r="G3" s="11">
        <v>880</v>
      </c>
      <c r="H3" s="11">
        <v>842</v>
      </c>
      <c r="I3" s="12">
        <v>824</v>
      </c>
    </row>
    <row r="4" spans="1:9" ht="14.25" thickTop="1" thickBot="1" x14ac:dyDescent="0.25">
      <c r="A4" s="69" t="s">
        <v>2</v>
      </c>
      <c r="B4" s="35">
        <v>330.42063492063397</v>
      </c>
      <c r="C4" s="36">
        <v>350.45019920318703</v>
      </c>
      <c r="D4" s="37">
        <v>330.11553784860502</v>
      </c>
      <c r="E4" s="34"/>
      <c r="F4" s="38">
        <v>361.37288135593201</v>
      </c>
      <c r="G4" s="39">
        <v>338.453125</v>
      </c>
      <c r="H4" s="39">
        <v>316.90625</v>
      </c>
      <c r="I4" s="40">
        <v>306.171875</v>
      </c>
    </row>
    <row r="5" spans="1:9" ht="13.5" thickTop="1" x14ac:dyDescent="0.2">
      <c r="A5" s="70" t="s">
        <v>72</v>
      </c>
      <c r="B5" s="15"/>
      <c r="C5" s="18"/>
      <c r="D5" s="41"/>
      <c r="E5" s="42"/>
      <c r="F5" s="18"/>
      <c r="G5" s="19"/>
      <c r="H5" s="19"/>
      <c r="I5" s="15"/>
    </row>
    <row r="6" spans="1:9" x14ac:dyDescent="0.2">
      <c r="A6" s="70" t="s">
        <v>3</v>
      </c>
      <c r="B6" s="43">
        <v>0.161869749439497</v>
      </c>
      <c r="C6" s="44">
        <v>0.19030179791653601</v>
      </c>
      <c r="D6" s="45">
        <v>0.20261261149273699</v>
      </c>
      <c r="E6" s="46"/>
      <c r="F6" s="44">
        <v>0.200107485056815</v>
      </c>
      <c r="G6" s="47">
        <v>0.205680335887819</v>
      </c>
      <c r="H6" s="47">
        <v>0.21056177161242601</v>
      </c>
      <c r="I6" s="43">
        <v>0.20636177749618401</v>
      </c>
    </row>
    <row r="7" spans="1:9" x14ac:dyDescent="0.2">
      <c r="A7" s="70" t="s">
        <v>4</v>
      </c>
      <c r="B7" s="43">
        <v>0.28196052367188501</v>
      </c>
      <c r="C7" s="44">
        <v>0.327152966037416</v>
      </c>
      <c r="D7" s="45">
        <v>0.33168299270929402</v>
      </c>
      <c r="E7" s="46"/>
      <c r="F7" s="44">
        <v>0.33302299996087198</v>
      </c>
      <c r="G7" s="47">
        <v>0.33426409043969701</v>
      </c>
      <c r="H7" s="47">
        <v>0.33287911306888801</v>
      </c>
      <c r="I7" s="43">
        <v>0.336826782352802</v>
      </c>
    </row>
    <row r="8" spans="1:9" x14ac:dyDescent="0.2">
      <c r="A8" s="70" t="s">
        <v>5</v>
      </c>
      <c r="B8" s="43">
        <v>0.521264609027565</v>
      </c>
      <c r="C8" s="44">
        <v>0.55789238915537198</v>
      </c>
      <c r="D8" s="45">
        <v>0.56334048750435395</v>
      </c>
      <c r="E8" s="46"/>
      <c r="F8" s="44">
        <v>0.56155878650061297</v>
      </c>
      <c r="G8" s="47">
        <v>0.57115196478069397</v>
      </c>
      <c r="H8" s="47">
        <v>0.57285697302673</v>
      </c>
      <c r="I8" s="43">
        <v>0.58113301898401104</v>
      </c>
    </row>
    <row r="9" spans="1:9" ht="13.5" thickBot="1" x14ac:dyDescent="0.25">
      <c r="A9" s="71" t="s">
        <v>6</v>
      </c>
      <c r="B9" s="48">
        <v>0.70180403086101895</v>
      </c>
      <c r="C9" s="49">
        <v>0.71819973479337096</v>
      </c>
      <c r="D9" s="50">
        <v>0.73835532086290201</v>
      </c>
      <c r="E9" s="46"/>
      <c r="F9" s="49">
        <v>0.72788443169865502</v>
      </c>
      <c r="G9" s="51">
        <v>0.73923854557312796</v>
      </c>
      <c r="H9" s="51">
        <v>0.74904287779642598</v>
      </c>
      <c r="I9" s="48">
        <v>0.75371969849693499</v>
      </c>
    </row>
    <row r="10" spans="1:9" ht="13.5" thickTop="1" x14ac:dyDescent="0.2">
      <c r="A10" s="70" t="s">
        <v>73</v>
      </c>
      <c r="B10" s="52"/>
      <c r="C10" s="53"/>
      <c r="D10" s="54"/>
      <c r="E10" s="46"/>
      <c r="F10" s="53"/>
      <c r="G10" s="55"/>
      <c r="H10" s="55"/>
      <c r="I10" s="52"/>
    </row>
    <row r="11" spans="1:9" x14ac:dyDescent="0.2">
      <c r="A11" s="70" t="s">
        <v>3</v>
      </c>
      <c r="B11" s="43">
        <v>0.17489239728119099</v>
      </c>
      <c r="C11" s="44">
        <v>0.199154741037774</v>
      </c>
      <c r="D11" s="45">
        <v>0.21512379270800999</v>
      </c>
      <c r="E11" s="46"/>
      <c r="F11" s="44">
        <v>0.210906718997876</v>
      </c>
      <c r="G11" s="47">
        <v>0.216172003488034</v>
      </c>
      <c r="H11" s="47">
        <v>0.22264799422019199</v>
      </c>
      <c r="I11" s="43">
        <v>0.21311021206046299</v>
      </c>
    </row>
    <row r="12" spans="1:9" x14ac:dyDescent="0.2">
      <c r="A12" s="70" t="s">
        <v>4</v>
      </c>
      <c r="B12" s="43">
        <v>0.30346310742404098</v>
      </c>
      <c r="C12" s="44">
        <v>0.33855369422182702</v>
      </c>
      <c r="D12" s="45">
        <v>0.34667850915574999</v>
      </c>
      <c r="E12" s="46"/>
      <c r="F12" s="44">
        <v>0.34976854028346399</v>
      </c>
      <c r="G12" s="56">
        <v>0.348719523283401</v>
      </c>
      <c r="H12" s="47">
        <v>0.35063500928327501</v>
      </c>
      <c r="I12" s="43">
        <v>0.35553568835709298</v>
      </c>
    </row>
    <row r="13" spans="1:9" x14ac:dyDescent="0.2">
      <c r="A13" s="70" t="s">
        <v>5</v>
      </c>
      <c r="B13" s="43">
        <v>0.52698844583149096</v>
      </c>
      <c r="C13" s="44">
        <v>0.56387823672099702</v>
      </c>
      <c r="D13" s="45">
        <v>0.57196064016423098</v>
      </c>
      <c r="E13" s="46"/>
      <c r="F13" s="44">
        <v>0.56774013747694896</v>
      </c>
      <c r="G13" s="47">
        <v>0.58077668079847999</v>
      </c>
      <c r="H13" s="47">
        <v>0.58236435468708003</v>
      </c>
      <c r="I13" s="43">
        <v>0.59207413361719496</v>
      </c>
    </row>
    <row r="14" spans="1:9" ht="13.5" thickBot="1" x14ac:dyDescent="0.25">
      <c r="A14" s="71" t="s">
        <v>6</v>
      </c>
      <c r="B14" s="48">
        <v>0.71938611503712202</v>
      </c>
      <c r="C14" s="49">
        <v>0.730472451925954</v>
      </c>
      <c r="D14" s="50">
        <v>0.756873684979811</v>
      </c>
      <c r="E14" s="74"/>
      <c r="F14" s="49">
        <v>0.74289928652581005</v>
      </c>
      <c r="G14" s="51">
        <v>0.75941294442341101</v>
      </c>
      <c r="H14" s="51">
        <v>0.77005916719212397</v>
      </c>
      <c r="I14" s="48">
        <v>0.77092425494607697</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38</v>
      </c>
      <c r="B1" s="103"/>
      <c r="C1" s="103"/>
      <c r="D1" s="103"/>
      <c r="E1" s="103"/>
      <c r="F1" s="103"/>
      <c r="G1" s="103"/>
      <c r="H1" s="103"/>
      <c r="I1" s="103"/>
    </row>
    <row r="2" spans="1:9" ht="13.5" thickTop="1" x14ac:dyDescent="0.2">
      <c r="A2" s="62"/>
      <c r="B2" s="63">
        <v>2011</v>
      </c>
      <c r="C2" s="66">
        <v>2012</v>
      </c>
      <c r="D2" s="64">
        <v>2013</v>
      </c>
      <c r="E2" s="73"/>
      <c r="F2" s="66" t="s">
        <v>80</v>
      </c>
      <c r="G2" s="67" t="s">
        <v>81</v>
      </c>
      <c r="H2" s="67" t="s">
        <v>82</v>
      </c>
      <c r="I2" s="68" t="s">
        <v>83</v>
      </c>
    </row>
    <row r="3" spans="1:9" ht="13.5" thickBot="1" x14ac:dyDescent="0.25">
      <c r="A3" s="69" t="s">
        <v>1</v>
      </c>
      <c r="B3" s="31">
        <v>1451</v>
      </c>
      <c r="C3" s="32">
        <v>1394</v>
      </c>
      <c r="D3" s="33">
        <v>1323</v>
      </c>
      <c r="E3" s="34"/>
      <c r="F3" s="10">
        <v>1107</v>
      </c>
      <c r="G3" s="11">
        <v>1112</v>
      </c>
      <c r="H3" s="11">
        <v>1079</v>
      </c>
      <c r="I3" s="12">
        <v>1057</v>
      </c>
    </row>
    <row r="4" spans="1:9" ht="14.25" thickTop="1" thickBot="1" x14ac:dyDescent="0.25">
      <c r="A4" s="69" t="s">
        <v>2</v>
      </c>
      <c r="B4" s="35">
        <v>470.26587301587301</v>
      </c>
      <c r="C4" s="36">
        <v>471.697211155378</v>
      </c>
      <c r="D4" s="37">
        <v>432.33466135458099</v>
      </c>
      <c r="E4" s="34"/>
      <c r="F4" s="38">
        <v>468.30508474576197</v>
      </c>
      <c r="G4" s="39">
        <v>442.171875</v>
      </c>
      <c r="H4" s="39">
        <v>422.65625</v>
      </c>
      <c r="I4" s="40">
        <v>399.015625</v>
      </c>
    </row>
    <row r="5" spans="1:9" ht="13.5" thickTop="1" x14ac:dyDescent="0.2">
      <c r="A5" s="70" t="s">
        <v>74</v>
      </c>
      <c r="B5" s="15"/>
      <c r="C5" s="18"/>
      <c r="D5" s="41"/>
      <c r="E5" s="42"/>
      <c r="F5" s="18"/>
      <c r="G5" s="19"/>
      <c r="H5" s="19"/>
      <c r="I5" s="15"/>
    </row>
    <row r="6" spans="1:9" x14ac:dyDescent="0.2">
      <c r="A6" s="70" t="s">
        <v>3</v>
      </c>
      <c r="B6" s="43">
        <v>0.246539505466945</v>
      </c>
      <c r="C6" s="44">
        <v>0.26170210485291401</v>
      </c>
      <c r="D6" s="45">
        <v>0.288454652682333</v>
      </c>
      <c r="E6" s="46"/>
      <c r="F6" s="44">
        <v>0.28555561199573298</v>
      </c>
      <c r="G6" s="47">
        <v>0.28079556678712397</v>
      </c>
      <c r="H6" s="47">
        <v>0.296994511045091</v>
      </c>
      <c r="I6" s="43">
        <v>0.29231452086530302</v>
      </c>
    </row>
    <row r="7" spans="1:9" x14ac:dyDescent="0.2">
      <c r="A7" s="70" t="s">
        <v>4</v>
      </c>
      <c r="B7" s="43">
        <v>0.405816515363427</v>
      </c>
      <c r="C7" s="44">
        <v>0.400526167722838</v>
      </c>
      <c r="D7" s="45">
        <v>0.43949254095874302</v>
      </c>
      <c r="E7" s="46"/>
      <c r="F7" s="44">
        <v>0.42908396125252901</v>
      </c>
      <c r="G7" s="47">
        <v>0.43240625234570101</v>
      </c>
      <c r="H7" s="47">
        <v>0.45599297997667698</v>
      </c>
      <c r="I7" s="43">
        <v>0.44853432713829</v>
      </c>
    </row>
    <row r="8" spans="1:9" x14ac:dyDescent="0.2">
      <c r="A8" s="70" t="s">
        <v>5</v>
      </c>
      <c r="B8" s="43">
        <v>0.64424964948891195</v>
      </c>
      <c r="C8" s="44">
        <v>0.65616903138096105</v>
      </c>
      <c r="D8" s="45">
        <v>0.66864049168944995</v>
      </c>
      <c r="E8" s="46"/>
      <c r="F8" s="44">
        <v>0.67177041415668903</v>
      </c>
      <c r="G8" s="47">
        <v>0.67601968781164301</v>
      </c>
      <c r="H8" s="47">
        <v>0.68169742903257302</v>
      </c>
      <c r="I8" s="43">
        <v>0.68131617810904599</v>
      </c>
    </row>
    <row r="9" spans="1:9" ht="13.5" thickBot="1" x14ac:dyDescent="0.25">
      <c r="A9" s="71" t="s">
        <v>6</v>
      </c>
      <c r="B9" s="48">
        <v>0.79752378254103795</v>
      </c>
      <c r="C9" s="49">
        <v>0.81337670603553702</v>
      </c>
      <c r="D9" s="50">
        <v>0.82743784374172602</v>
      </c>
      <c r="E9" s="46"/>
      <c r="F9" s="49">
        <v>0.82404170244729402</v>
      </c>
      <c r="G9" s="51">
        <v>0.82914989179487797</v>
      </c>
      <c r="H9" s="51">
        <v>0.83215227080834697</v>
      </c>
      <c r="I9" s="48">
        <v>0.83521791807965395</v>
      </c>
    </row>
    <row r="10" spans="1:9" ht="13.5" thickTop="1" x14ac:dyDescent="0.2">
      <c r="A10" s="70" t="s">
        <v>75</v>
      </c>
      <c r="B10" s="52"/>
      <c r="C10" s="53"/>
      <c r="D10" s="54"/>
      <c r="E10" s="46"/>
      <c r="F10" s="53"/>
      <c r="G10" s="55"/>
      <c r="H10" s="55"/>
      <c r="I10" s="52"/>
    </row>
    <row r="11" spans="1:9" x14ac:dyDescent="0.2">
      <c r="A11" s="70" t="s">
        <v>3</v>
      </c>
      <c r="B11" s="43">
        <v>0.216494813637676</v>
      </c>
      <c r="C11" s="44">
        <v>0.22780136532020601</v>
      </c>
      <c r="D11" s="45">
        <v>0.25141224656826999</v>
      </c>
      <c r="E11" s="46"/>
      <c r="F11" s="44">
        <v>0.24888837069369699</v>
      </c>
      <c r="G11" s="47">
        <v>0.24615519645067199</v>
      </c>
      <c r="H11" s="47">
        <v>0.25838810752860802</v>
      </c>
      <c r="I11" s="43">
        <v>0.256917138989536</v>
      </c>
    </row>
    <row r="12" spans="1:9" x14ac:dyDescent="0.2">
      <c r="A12" s="70" t="s">
        <v>4</v>
      </c>
      <c r="B12" s="43">
        <v>0.35610495648608198</v>
      </c>
      <c r="C12" s="44">
        <v>0.36619086376617699</v>
      </c>
      <c r="D12" s="45">
        <v>0.39760258590504999</v>
      </c>
      <c r="E12" s="46"/>
      <c r="F12" s="44">
        <v>0.38994845652808802</v>
      </c>
      <c r="G12" s="56">
        <v>0.392592152553358</v>
      </c>
      <c r="H12" s="47">
        <v>0.41442638856712799</v>
      </c>
      <c r="I12" s="43">
        <v>0.410243051101985</v>
      </c>
    </row>
    <row r="13" spans="1:9" x14ac:dyDescent="0.2">
      <c r="A13" s="70" t="s">
        <v>5</v>
      </c>
      <c r="B13" s="43">
        <v>0.59883205481784096</v>
      </c>
      <c r="C13" s="44">
        <v>0.61878738295796598</v>
      </c>
      <c r="D13" s="45">
        <v>0.63096282775841706</v>
      </c>
      <c r="E13" s="46"/>
      <c r="F13" s="44">
        <v>0.63478362244008901</v>
      </c>
      <c r="G13" s="47">
        <v>0.63830072942289895</v>
      </c>
      <c r="H13" s="47">
        <v>0.63335803148902803</v>
      </c>
      <c r="I13" s="43">
        <v>0.63519666908068795</v>
      </c>
    </row>
    <row r="14" spans="1:9" ht="13.5" thickBot="1" x14ac:dyDescent="0.25">
      <c r="A14" s="71" t="s">
        <v>6</v>
      </c>
      <c r="B14" s="48">
        <v>0.76376236512193596</v>
      </c>
      <c r="C14" s="49">
        <v>0.78019765385164996</v>
      </c>
      <c r="D14" s="50">
        <v>0.791516934502694</v>
      </c>
      <c r="E14" s="74"/>
      <c r="F14" s="49">
        <v>0.78898267058860905</v>
      </c>
      <c r="G14" s="51">
        <v>0.79286260725264102</v>
      </c>
      <c r="H14" s="51">
        <v>0.79549938668061704</v>
      </c>
      <c r="I14" s="48">
        <v>0.80154533502101399</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52</v>
      </c>
      <c r="B1" s="103"/>
      <c r="C1" s="103"/>
      <c r="D1" s="103"/>
      <c r="E1" s="103"/>
      <c r="F1" s="103"/>
      <c r="G1" s="103"/>
      <c r="H1" s="103"/>
      <c r="I1" s="103"/>
    </row>
    <row r="2" spans="1:9" s="2" customFormat="1" ht="13.5" thickTop="1" x14ac:dyDescent="0.2">
      <c r="A2" s="62"/>
      <c r="B2" s="66">
        <v>2011</v>
      </c>
      <c r="C2" s="64">
        <v>2012</v>
      </c>
      <c r="D2" s="64">
        <v>2013</v>
      </c>
      <c r="E2" s="73"/>
      <c r="F2" s="66" t="s">
        <v>80</v>
      </c>
      <c r="G2" s="67" t="s">
        <v>81</v>
      </c>
      <c r="H2" s="67" t="s">
        <v>82</v>
      </c>
      <c r="I2" s="68" t="s">
        <v>83</v>
      </c>
    </row>
    <row r="3" spans="1:9" ht="13.5" thickBot="1" x14ac:dyDescent="0.25">
      <c r="A3" s="69" t="s">
        <v>1</v>
      </c>
      <c r="B3" s="32">
        <v>1426</v>
      </c>
      <c r="C3" s="33">
        <v>1384</v>
      </c>
      <c r="D3" s="33">
        <v>1319</v>
      </c>
      <c r="E3" s="34"/>
      <c r="F3" s="10">
        <v>1068</v>
      </c>
      <c r="G3" s="11">
        <v>1072</v>
      </c>
      <c r="H3" s="11">
        <v>1074</v>
      </c>
      <c r="I3" s="12">
        <v>1029</v>
      </c>
    </row>
    <row r="4" spans="1:9" ht="14.25" thickTop="1" thickBot="1" x14ac:dyDescent="0.25">
      <c r="A4" s="69" t="s">
        <v>2</v>
      </c>
      <c r="B4" s="36">
        <v>449.78174603174602</v>
      </c>
      <c r="C4" s="37">
        <v>464.96812749003902</v>
      </c>
      <c r="D4" s="37">
        <v>422.0796812749</v>
      </c>
      <c r="E4" s="34"/>
      <c r="F4" s="38">
        <v>448.44067796610102</v>
      </c>
      <c r="G4" s="39">
        <v>427.34375</v>
      </c>
      <c r="H4" s="39">
        <v>419.140625</v>
      </c>
      <c r="I4" s="40">
        <v>395.453125</v>
      </c>
    </row>
    <row r="5" spans="1:9" ht="13.5" thickTop="1" x14ac:dyDescent="0.2">
      <c r="A5" s="70" t="s">
        <v>60</v>
      </c>
      <c r="B5" s="18"/>
      <c r="C5" s="41"/>
      <c r="D5" s="41"/>
      <c r="E5" s="42"/>
      <c r="F5" s="18"/>
      <c r="G5" s="19"/>
      <c r="H5" s="19"/>
      <c r="I5" s="15"/>
    </row>
    <row r="6" spans="1:9" x14ac:dyDescent="0.2">
      <c r="A6" s="70" t="s">
        <v>3</v>
      </c>
      <c r="B6" s="44">
        <v>0.208722183174637</v>
      </c>
      <c r="C6" s="45">
        <v>0.22262771392243499</v>
      </c>
      <c r="D6" s="45">
        <v>0.243707006715212</v>
      </c>
      <c r="E6" s="46"/>
      <c r="F6" s="44">
        <v>0.24342723972494201</v>
      </c>
      <c r="G6" s="47">
        <v>0.23812089487768801</v>
      </c>
      <c r="H6" s="47">
        <v>0.250370001998236</v>
      </c>
      <c r="I6" s="43">
        <v>0.24519436811593301</v>
      </c>
    </row>
    <row r="7" spans="1:9" x14ac:dyDescent="0.2">
      <c r="A7" s="70" t="s">
        <v>4</v>
      </c>
      <c r="B7" s="44">
        <v>0.349908962540663</v>
      </c>
      <c r="C7" s="45">
        <v>0.35358083451198602</v>
      </c>
      <c r="D7" s="45">
        <v>0.38604210908476999</v>
      </c>
      <c r="E7" s="46"/>
      <c r="F7" s="44">
        <v>0.38208003055230599</v>
      </c>
      <c r="G7" s="47">
        <v>0.37924543284031298</v>
      </c>
      <c r="H7" s="47">
        <v>0.40272876217252201</v>
      </c>
      <c r="I7" s="43">
        <v>0.39784341373107701</v>
      </c>
    </row>
    <row r="8" spans="1:9" x14ac:dyDescent="0.2">
      <c r="A8" s="70" t="s">
        <v>5</v>
      </c>
      <c r="B8" s="44">
        <v>0.59901771257605996</v>
      </c>
      <c r="C8" s="45">
        <v>0.621404684647065</v>
      </c>
      <c r="D8" s="45">
        <v>0.63317182554274498</v>
      </c>
      <c r="E8" s="46"/>
      <c r="F8" s="44">
        <v>0.64322543826719802</v>
      </c>
      <c r="G8" s="47">
        <v>0.64526172382813596</v>
      </c>
      <c r="H8" s="47">
        <v>0.64345306749812903</v>
      </c>
      <c r="I8" s="43">
        <v>0.64500332917314296</v>
      </c>
    </row>
    <row r="9" spans="1:9" ht="13.5" thickBot="1" x14ac:dyDescent="0.25">
      <c r="A9" s="71" t="s">
        <v>6</v>
      </c>
      <c r="B9" s="49">
        <v>0.77600209884876004</v>
      </c>
      <c r="C9" s="50">
        <v>0.78036494253019095</v>
      </c>
      <c r="D9" s="50">
        <v>0.79972397775705195</v>
      </c>
      <c r="E9" s="46"/>
      <c r="F9" s="49">
        <v>0.79667613469921805</v>
      </c>
      <c r="G9" s="51">
        <v>0.80535749251988897</v>
      </c>
      <c r="H9" s="51">
        <v>0.80411251015017904</v>
      </c>
      <c r="I9" s="48">
        <v>0.80580961507228899</v>
      </c>
    </row>
    <row r="10" spans="1:9" ht="13.5" thickTop="1" x14ac:dyDescent="0.2">
      <c r="A10" s="70" t="s">
        <v>61</v>
      </c>
      <c r="B10" s="53"/>
      <c r="C10" s="54"/>
      <c r="D10" s="54"/>
      <c r="E10" s="46"/>
      <c r="F10" s="53"/>
      <c r="G10" s="55"/>
      <c r="H10" s="55"/>
      <c r="I10" s="52"/>
    </row>
    <row r="11" spans="1:9" x14ac:dyDescent="0.2">
      <c r="A11" s="70" t="s">
        <v>3</v>
      </c>
      <c r="B11" s="44">
        <v>0.292801932609217</v>
      </c>
      <c r="C11" s="45">
        <v>0.28950397434924402</v>
      </c>
      <c r="D11" s="45">
        <v>0.30746575250520403</v>
      </c>
      <c r="E11" s="46"/>
      <c r="F11" s="44">
        <v>0.31132069441639898</v>
      </c>
      <c r="G11" s="47">
        <v>0.31560476891609601</v>
      </c>
      <c r="H11" s="47">
        <v>0.307437390868675</v>
      </c>
      <c r="I11" s="43">
        <v>0.29453030018523901</v>
      </c>
    </row>
    <row r="12" spans="1:9" x14ac:dyDescent="0.2">
      <c r="A12" s="70" t="s">
        <v>4</v>
      </c>
      <c r="B12" s="44">
        <v>0.47292937255557799</v>
      </c>
      <c r="C12" s="45">
        <v>0.48359939698860299</v>
      </c>
      <c r="D12" s="45">
        <v>0.50311708685436796</v>
      </c>
      <c r="E12" s="46"/>
      <c r="F12" s="44">
        <v>0.508778695730562</v>
      </c>
      <c r="G12" s="56">
        <v>0.51470661475762503</v>
      </c>
      <c r="H12" s="47">
        <v>0.49674356166393802</v>
      </c>
      <c r="I12" s="43">
        <v>0.49398382630572601</v>
      </c>
    </row>
    <row r="13" spans="1:9" x14ac:dyDescent="0.2">
      <c r="A13" s="70" t="s">
        <v>5</v>
      </c>
      <c r="B13" s="44">
        <v>0.73052209494821596</v>
      </c>
      <c r="C13" s="45">
        <v>0.71929391322733205</v>
      </c>
      <c r="D13" s="45">
        <v>0.72562120786325202</v>
      </c>
      <c r="E13" s="46"/>
      <c r="F13" s="44">
        <v>0.74342577554754996</v>
      </c>
      <c r="G13" s="47">
        <v>0.74060236119636902</v>
      </c>
      <c r="H13" s="47">
        <v>0.72354664656900503</v>
      </c>
      <c r="I13" s="43">
        <v>0.73241843580081201</v>
      </c>
    </row>
    <row r="14" spans="1:9" ht="13.5" thickBot="1" x14ac:dyDescent="0.25">
      <c r="A14" s="71" t="s">
        <v>6</v>
      </c>
      <c r="B14" s="49">
        <v>0.85877289882437502</v>
      </c>
      <c r="C14" s="50">
        <v>0.86264885222455501</v>
      </c>
      <c r="D14" s="50">
        <v>0.87321651043786097</v>
      </c>
      <c r="E14" s="74"/>
      <c r="F14" s="49">
        <v>0.87646819690795197</v>
      </c>
      <c r="G14" s="51">
        <v>0.88115706561061202</v>
      </c>
      <c r="H14" s="51">
        <v>0.87589428769873201</v>
      </c>
      <c r="I14" s="48">
        <v>0.87928587327829599</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53</v>
      </c>
      <c r="B1" s="103"/>
      <c r="C1" s="103"/>
      <c r="D1" s="103"/>
      <c r="E1" s="103"/>
      <c r="F1" s="103"/>
      <c r="G1" s="103"/>
      <c r="H1" s="103"/>
      <c r="I1" s="103"/>
    </row>
    <row r="2" spans="1:9" ht="13.5" thickTop="1" x14ac:dyDescent="0.2">
      <c r="A2" s="62"/>
      <c r="B2" s="63">
        <v>2011</v>
      </c>
      <c r="C2" s="66">
        <v>2012</v>
      </c>
      <c r="D2" s="64">
        <v>2013</v>
      </c>
      <c r="E2" s="73"/>
      <c r="F2" s="66" t="s">
        <v>80</v>
      </c>
      <c r="G2" s="67" t="s">
        <v>81</v>
      </c>
      <c r="H2" s="67" t="s">
        <v>82</v>
      </c>
      <c r="I2" s="68" t="s">
        <v>83</v>
      </c>
    </row>
    <row r="3" spans="1:9" ht="13.5" thickBot="1" x14ac:dyDescent="0.25">
      <c r="A3" s="69" t="s">
        <v>1</v>
      </c>
      <c r="B3" s="31">
        <v>1376</v>
      </c>
      <c r="C3" s="32">
        <v>1350</v>
      </c>
      <c r="D3" s="33">
        <v>1280</v>
      </c>
      <c r="E3" s="34"/>
      <c r="F3" s="10">
        <v>1071</v>
      </c>
      <c r="G3" s="11">
        <v>1055</v>
      </c>
      <c r="H3" s="11">
        <v>1006</v>
      </c>
      <c r="I3" s="12">
        <v>990</v>
      </c>
    </row>
    <row r="4" spans="1:9" ht="14.25" thickTop="1" thickBot="1" x14ac:dyDescent="0.25">
      <c r="A4" s="69" t="s">
        <v>2</v>
      </c>
      <c r="B4" s="35">
        <v>406.74206349206298</v>
      </c>
      <c r="C4" s="36">
        <v>417.85258964143401</v>
      </c>
      <c r="D4" s="37">
        <v>397.35458167330597</v>
      </c>
      <c r="E4" s="34"/>
      <c r="F4" s="38">
        <v>444.91525423728802</v>
      </c>
      <c r="G4" s="39">
        <v>412.171875</v>
      </c>
      <c r="H4" s="39">
        <v>378.328125</v>
      </c>
      <c r="I4" s="40">
        <v>357.71875</v>
      </c>
    </row>
    <row r="5" spans="1:9" ht="13.5" thickTop="1" x14ac:dyDescent="0.2">
      <c r="A5" s="70" t="s">
        <v>62</v>
      </c>
      <c r="B5" s="15"/>
      <c r="C5" s="18"/>
      <c r="D5" s="41"/>
      <c r="E5" s="42"/>
      <c r="F5" s="18"/>
      <c r="G5" s="19"/>
      <c r="H5" s="19"/>
      <c r="I5" s="15"/>
    </row>
    <row r="6" spans="1:9" x14ac:dyDescent="0.2">
      <c r="A6" s="70" t="s">
        <v>3</v>
      </c>
      <c r="B6" s="43">
        <v>0.17956116834855801</v>
      </c>
      <c r="C6" s="44">
        <v>0.21107381358793301</v>
      </c>
      <c r="D6" s="45">
        <v>0.22132894920788501</v>
      </c>
      <c r="E6" s="46"/>
      <c r="F6" s="44">
        <v>0.221193186139065</v>
      </c>
      <c r="G6" s="47">
        <v>0.22514130844560001</v>
      </c>
      <c r="H6" s="47">
        <v>0.220551394882153</v>
      </c>
      <c r="I6" s="43">
        <v>0.22118346876424699</v>
      </c>
    </row>
    <row r="7" spans="1:9" x14ac:dyDescent="0.2">
      <c r="A7" s="70" t="s">
        <v>4</v>
      </c>
      <c r="B7" s="43">
        <v>0.291093008983146</v>
      </c>
      <c r="C7" s="44">
        <v>0.32879681581904902</v>
      </c>
      <c r="D7" s="45">
        <v>0.33719555347558999</v>
      </c>
      <c r="E7" s="46"/>
      <c r="F7" s="44">
        <v>0.33213452812492</v>
      </c>
      <c r="G7" s="47">
        <v>0.33933718792630502</v>
      </c>
      <c r="H7" s="47">
        <v>0.34182236402030303</v>
      </c>
      <c r="I7" s="43">
        <v>0.338530698857607</v>
      </c>
    </row>
    <row r="8" spans="1:9" x14ac:dyDescent="0.2">
      <c r="A8" s="70" t="s">
        <v>5</v>
      </c>
      <c r="B8" s="43">
        <v>0.52927609802151998</v>
      </c>
      <c r="C8" s="44">
        <v>0.55588923008351798</v>
      </c>
      <c r="D8" s="45">
        <v>0.56765841971666897</v>
      </c>
      <c r="E8" s="46"/>
      <c r="F8" s="44">
        <v>0.56307194098709701</v>
      </c>
      <c r="G8" s="47">
        <v>0.56517742744136801</v>
      </c>
      <c r="H8" s="47">
        <v>0.57500032789895394</v>
      </c>
      <c r="I8" s="43">
        <v>0.58062918916154904</v>
      </c>
    </row>
    <row r="9" spans="1:9" ht="13.5" thickBot="1" x14ac:dyDescent="0.25">
      <c r="A9" s="71" t="s">
        <v>6</v>
      </c>
      <c r="B9" s="48">
        <v>0.70613623703226203</v>
      </c>
      <c r="C9" s="49">
        <v>0.724639913023161</v>
      </c>
      <c r="D9" s="50">
        <v>0.73591694289570198</v>
      </c>
      <c r="E9" s="46"/>
      <c r="F9" s="49">
        <v>0.73306294202641298</v>
      </c>
      <c r="G9" s="51">
        <v>0.734503357330614</v>
      </c>
      <c r="H9" s="51">
        <v>0.74187220466141102</v>
      </c>
      <c r="I9" s="48">
        <v>0.75280612571000005</v>
      </c>
    </row>
    <row r="10" spans="1:9" ht="13.5" thickTop="1" x14ac:dyDescent="0.2">
      <c r="A10" s="70" t="s">
        <v>63</v>
      </c>
      <c r="B10" s="52"/>
      <c r="C10" s="53"/>
      <c r="D10" s="54"/>
      <c r="E10" s="46"/>
      <c r="F10" s="53"/>
      <c r="G10" s="55"/>
      <c r="H10" s="55"/>
      <c r="I10" s="52"/>
    </row>
    <row r="11" spans="1:9" x14ac:dyDescent="0.2">
      <c r="A11" s="70" t="s">
        <v>3</v>
      </c>
      <c r="B11" s="43">
        <v>0.358051020517966</v>
      </c>
      <c r="C11" s="44">
        <v>0.36400577741999701</v>
      </c>
      <c r="D11" s="45">
        <v>0.36516533017403302</v>
      </c>
      <c r="E11" s="46"/>
      <c r="F11" s="44">
        <v>0.367493904189995</v>
      </c>
      <c r="G11" s="47">
        <v>0.372215984678056</v>
      </c>
      <c r="H11" s="47">
        <v>0.36547488833567698</v>
      </c>
      <c r="I11" s="43">
        <v>0.36041695692591202</v>
      </c>
    </row>
    <row r="12" spans="1:9" x14ac:dyDescent="0.2">
      <c r="A12" s="70" t="s">
        <v>4</v>
      </c>
      <c r="B12" s="43">
        <v>0.54218343264176205</v>
      </c>
      <c r="C12" s="44">
        <v>0.56991191292366905</v>
      </c>
      <c r="D12" s="45">
        <v>0.56602860327638804</v>
      </c>
      <c r="E12" s="46"/>
      <c r="F12" s="44">
        <v>0.56490816237669095</v>
      </c>
      <c r="G12" s="56">
        <v>0.56845239506336298</v>
      </c>
      <c r="H12" s="47">
        <v>0.56844357556151803</v>
      </c>
      <c r="I12" s="43">
        <v>0.58796022932095904</v>
      </c>
    </row>
    <row r="13" spans="1:9" x14ac:dyDescent="0.2">
      <c r="A13" s="70" t="s">
        <v>5</v>
      </c>
      <c r="B13" s="43">
        <v>0.74939172785967201</v>
      </c>
      <c r="C13" s="44">
        <v>0.75769566583637105</v>
      </c>
      <c r="D13" s="45">
        <v>0.76231431494438795</v>
      </c>
      <c r="E13" s="46"/>
      <c r="F13" s="44">
        <v>0.74939820342149199</v>
      </c>
      <c r="G13" s="47">
        <v>0.76163811398905701</v>
      </c>
      <c r="H13" s="47">
        <v>0.76869958461634202</v>
      </c>
      <c r="I13" s="43">
        <v>0.79426151293388703</v>
      </c>
    </row>
    <row r="14" spans="1:9" ht="13.5" thickBot="1" x14ac:dyDescent="0.25">
      <c r="A14" s="71" t="s">
        <v>6</v>
      </c>
      <c r="B14" s="48">
        <v>0.88451651681452503</v>
      </c>
      <c r="C14" s="49">
        <v>0.86908877438545795</v>
      </c>
      <c r="D14" s="50">
        <v>0.87482133630984205</v>
      </c>
      <c r="E14" s="74"/>
      <c r="F14" s="49">
        <v>0.86747181309701604</v>
      </c>
      <c r="G14" s="51">
        <v>0.87796565589043396</v>
      </c>
      <c r="H14" s="51">
        <v>0.88100905665340101</v>
      </c>
      <c r="I14" s="48">
        <v>0.89640975539949996</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6"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6"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sqref="A1:C1"/>
    </sheetView>
  </sheetViews>
  <sheetFormatPr defaultRowHeight="11.25" x14ac:dyDescent="0.2"/>
  <cols>
    <col min="1" max="1" width="12.140625" style="80" bestFit="1" customWidth="1"/>
    <col min="2" max="3" width="15.85546875" style="80" customWidth="1"/>
    <col min="4" max="16384" width="9.140625" style="80"/>
  </cols>
  <sheetData>
    <row r="1" spans="1:3" ht="24" customHeight="1" thickBot="1" x14ac:dyDescent="0.25">
      <c r="A1" s="99" t="s">
        <v>37</v>
      </c>
      <c r="B1" s="100"/>
      <c r="C1" s="100"/>
    </row>
    <row r="2" spans="1:3" ht="12" thickTop="1" x14ac:dyDescent="0.2">
      <c r="A2" s="81"/>
      <c r="B2" s="68" t="s">
        <v>49</v>
      </c>
      <c r="C2" s="64" t="s">
        <v>50</v>
      </c>
    </row>
    <row r="3" spans="1:3" x14ac:dyDescent="0.2">
      <c r="A3" s="77" t="s">
        <v>18</v>
      </c>
      <c r="B3" s="82">
        <v>0.21979987786840099</v>
      </c>
      <c r="C3" s="83">
        <v>0.33107014762703302</v>
      </c>
    </row>
    <row r="4" spans="1:3" x14ac:dyDescent="0.2">
      <c r="A4" s="78" t="s">
        <v>19</v>
      </c>
      <c r="B4" s="82">
        <v>0.13734472362925201</v>
      </c>
      <c r="C4" s="83">
        <v>0.195306105110822</v>
      </c>
    </row>
    <row r="5" spans="1:3" x14ac:dyDescent="0.2">
      <c r="A5" s="78" t="s">
        <v>20</v>
      </c>
      <c r="B5" s="82">
        <v>0.235388885168129</v>
      </c>
      <c r="C5" s="83">
        <v>0.206969170017302</v>
      </c>
    </row>
    <row r="6" spans="1:3" x14ac:dyDescent="0.2">
      <c r="A6" s="78" t="s">
        <v>21</v>
      </c>
      <c r="B6" s="82">
        <v>0.17391167625317799</v>
      </c>
      <c r="C6" s="83">
        <v>0.12642370634099001</v>
      </c>
    </row>
    <row r="7" spans="1:3" ht="12" thickBot="1" x14ac:dyDescent="0.25">
      <c r="A7" s="79" t="s">
        <v>22</v>
      </c>
      <c r="B7" s="84">
        <f>1-SUM(B3:B6)</f>
        <v>0.23355483708103986</v>
      </c>
      <c r="C7" s="85">
        <f>1-SUM(C3:C6)</f>
        <v>0.140230870903853</v>
      </c>
    </row>
    <row r="8" spans="1:3" ht="12" thickTop="1" x14ac:dyDescent="0.2">
      <c r="A8" s="86" t="s">
        <v>79</v>
      </c>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1" t="s">
        <v>43</v>
      </c>
      <c r="B1" s="102"/>
      <c r="C1" s="102"/>
      <c r="D1" s="102"/>
      <c r="E1" s="102"/>
      <c r="F1" s="102"/>
      <c r="G1" s="102"/>
      <c r="H1" s="102"/>
      <c r="I1" s="102"/>
    </row>
    <row r="2" spans="1:9" s="2" customFormat="1" ht="13.5" thickTop="1" x14ac:dyDescent="0.2">
      <c r="A2" s="62"/>
      <c r="B2" s="64">
        <v>2011</v>
      </c>
      <c r="C2" s="64">
        <v>2012</v>
      </c>
      <c r="D2" s="64">
        <v>2013</v>
      </c>
      <c r="E2" s="65"/>
      <c r="F2" s="66" t="s">
        <v>80</v>
      </c>
      <c r="G2" s="67" t="s">
        <v>81</v>
      </c>
      <c r="H2" s="67" t="s">
        <v>82</v>
      </c>
      <c r="I2" s="68" t="s">
        <v>83</v>
      </c>
    </row>
    <row r="3" spans="1:9" ht="13.5" thickBot="1" x14ac:dyDescent="0.25">
      <c r="A3" s="69" t="s">
        <v>0</v>
      </c>
      <c r="B3" s="4">
        <v>2117</v>
      </c>
      <c r="C3" s="4">
        <v>2084</v>
      </c>
      <c r="D3" s="4">
        <v>2013</v>
      </c>
      <c r="E3" s="5"/>
      <c r="F3" s="6">
        <v>2066</v>
      </c>
      <c r="G3" s="7">
        <v>2072</v>
      </c>
      <c r="H3" s="7">
        <v>2038</v>
      </c>
      <c r="I3" s="3">
        <v>2013</v>
      </c>
    </row>
    <row r="4" spans="1:9" ht="14.25" thickTop="1" thickBot="1" x14ac:dyDescent="0.25">
      <c r="A4" s="69" t="s">
        <v>1</v>
      </c>
      <c r="B4" s="9">
        <v>1543</v>
      </c>
      <c r="C4" s="9">
        <v>1492</v>
      </c>
      <c r="D4" s="9">
        <v>1419</v>
      </c>
      <c r="E4" s="5"/>
      <c r="F4" s="10">
        <v>1202</v>
      </c>
      <c r="G4" s="11">
        <v>1206</v>
      </c>
      <c r="H4" s="11">
        <v>1189</v>
      </c>
      <c r="I4" s="12">
        <v>1156</v>
      </c>
    </row>
    <row r="5" spans="1:9" ht="14.25" thickTop="1" thickBot="1" x14ac:dyDescent="0.25">
      <c r="A5" s="69" t="s">
        <v>2</v>
      </c>
      <c r="B5" s="9">
        <v>560.75396825396797</v>
      </c>
      <c r="C5" s="9">
        <v>568.17131474103496</v>
      </c>
      <c r="D5" s="9">
        <v>528.31474103585595</v>
      </c>
      <c r="E5" s="5"/>
      <c r="F5" s="13">
        <v>569.10169491525403</v>
      </c>
      <c r="G5" s="14">
        <v>538.296875</v>
      </c>
      <c r="H5" s="14">
        <v>517.03125</v>
      </c>
      <c r="I5" s="8">
        <v>492.015625</v>
      </c>
    </row>
    <row r="6" spans="1:9" ht="13.5" thickTop="1" x14ac:dyDescent="0.2">
      <c r="A6" s="70" t="s">
        <v>54</v>
      </c>
      <c r="B6" s="16"/>
      <c r="C6" s="16"/>
      <c r="D6" s="16"/>
      <c r="E6" s="17"/>
      <c r="F6" s="18"/>
      <c r="G6" s="19"/>
      <c r="H6" s="19"/>
      <c r="I6" s="15"/>
    </row>
    <row r="7" spans="1:9" x14ac:dyDescent="0.2">
      <c r="A7" s="70" t="s">
        <v>3</v>
      </c>
      <c r="B7" s="21">
        <v>0.18878524452196699</v>
      </c>
      <c r="C7" s="21">
        <v>0.206454933575622</v>
      </c>
      <c r="D7" s="21">
        <v>0.21979987786840099</v>
      </c>
      <c r="E7" s="22"/>
      <c r="F7" s="23">
        <v>0.22200888412641701</v>
      </c>
      <c r="G7" s="24">
        <v>0.22106192068449901</v>
      </c>
      <c r="H7" s="24">
        <v>0.225600670706913</v>
      </c>
      <c r="I7" s="20">
        <v>0.22277331664433001</v>
      </c>
    </row>
    <row r="8" spans="1:9" x14ac:dyDescent="0.2">
      <c r="A8" s="70" t="s">
        <v>4</v>
      </c>
      <c r="B8" s="21">
        <v>0.31940620831425698</v>
      </c>
      <c r="C8" s="21">
        <v>0.33663146335716199</v>
      </c>
      <c r="D8" s="21">
        <v>0.35714460149765398</v>
      </c>
      <c r="E8" s="22"/>
      <c r="F8" s="23">
        <v>0.35364103647282902</v>
      </c>
      <c r="G8" s="24">
        <v>0.35464737482480402</v>
      </c>
      <c r="H8" s="24">
        <v>0.36715926035202801</v>
      </c>
      <c r="I8" s="20">
        <v>0.35926578027547201</v>
      </c>
    </row>
    <row r="9" spans="1:9" x14ac:dyDescent="0.2">
      <c r="A9" s="70" t="s">
        <v>5</v>
      </c>
      <c r="B9" s="21">
        <v>0.56318418783797297</v>
      </c>
      <c r="C9" s="21">
        <v>0.58308570460147702</v>
      </c>
      <c r="D9" s="21">
        <v>0.59253348666578298</v>
      </c>
      <c r="E9" s="22"/>
      <c r="F9" s="23">
        <v>0.59420587011762604</v>
      </c>
      <c r="G9" s="24">
        <v>0.59801299768432004</v>
      </c>
      <c r="H9" s="24">
        <v>0.60695502944049995</v>
      </c>
      <c r="I9" s="20">
        <v>0.60608178806778701</v>
      </c>
    </row>
    <row r="10" spans="1:9" ht="13.5" thickBot="1" x14ac:dyDescent="0.25">
      <c r="A10" s="71" t="s">
        <v>6</v>
      </c>
      <c r="B10" s="26">
        <v>0.74444716983043502</v>
      </c>
      <c r="C10" s="26">
        <v>0.75315735821876695</v>
      </c>
      <c r="D10" s="26">
        <v>0.76644516291896203</v>
      </c>
      <c r="E10" s="22"/>
      <c r="F10" s="27">
        <v>0.76133202651585796</v>
      </c>
      <c r="G10" s="28">
        <v>0.767157361113045</v>
      </c>
      <c r="H10" s="28">
        <v>0.77306682978597097</v>
      </c>
      <c r="I10" s="25">
        <v>0.77591138324571396</v>
      </c>
    </row>
    <row r="11" spans="1:9" ht="13.5" thickTop="1" x14ac:dyDescent="0.2">
      <c r="A11" s="70" t="s">
        <v>55</v>
      </c>
      <c r="B11" s="21"/>
      <c r="C11" s="21"/>
      <c r="D11" s="21"/>
      <c r="E11" s="22"/>
      <c r="F11" s="23"/>
      <c r="G11" s="24"/>
      <c r="H11" s="24"/>
      <c r="I11" s="20"/>
    </row>
    <row r="12" spans="1:9" x14ac:dyDescent="0.2">
      <c r="A12" s="70" t="s">
        <v>3</v>
      </c>
      <c r="B12" s="21">
        <v>0.31051543160110701</v>
      </c>
      <c r="C12" s="21">
        <v>0.31339894600389001</v>
      </c>
      <c r="D12" s="21">
        <v>0.33107014762703302</v>
      </c>
      <c r="E12" s="22"/>
      <c r="F12" s="23">
        <v>0.33438638145251298</v>
      </c>
      <c r="G12" s="24">
        <v>0.33872982813278302</v>
      </c>
      <c r="H12" s="24">
        <v>0.32958677785210699</v>
      </c>
      <c r="I12" s="20">
        <v>0.32010725508579102</v>
      </c>
    </row>
    <row r="13" spans="1:9" x14ac:dyDescent="0.2">
      <c r="A13" s="70" t="s">
        <v>4</v>
      </c>
      <c r="B13" s="21">
        <v>0.49423696626699398</v>
      </c>
      <c r="C13" s="21">
        <v>0.51604036335407399</v>
      </c>
      <c r="D13" s="21">
        <v>0.52637625273785604</v>
      </c>
      <c r="E13" s="22"/>
      <c r="F13" s="23">
        <v>0.53041550409984695</v>
      </c>
      <c r="G13" s="29">
        <v>0.534916574672614</v>
      </c>
      <c r="H13" s="24">
        <v>0.52136854149984702</v>
      </c>
      <c r="I13" s="20">
        <v>0.52383076174568999</v>
      </c>
    </row>
    <row r="14" spans="1:9" x14ac:dyDescent="0.2">
      <c r="A14" s="70" t="s">
        <v>5</v>
      </c>
      <c r="B14" s="21">
        <v>0.72619399203523405</v>
      </c>
      <c r="C14" s="21">
        <v>0.72416355715614</v>
      </c>
      <c r="D14" s="21">
        <v>0.73334542275515902</v>
      </c>
      <c r="E14" s="22"/>
      <c r="F14" s="23">
        <v>0.73693264682272597</v>
      </c>
      <c r="G14" s="24">
        <v>0.73883474353671197</v>
      </c>
      <c r="H14" s="24">
        <v>0.73270392180691202</v>
      </c>
      <c r="I14" s="20">
        <v>0.74571476425719396</v>
      </c>
    </row>
    <row r="15" spans="1:9" ht="13.5" thickBot="1" x14ac:dyDescent="0.25">
      <c r="A15" s="71" t="s">
        <v>6</v>
      </c>
      <c r="B15" s="26">
        <v>0.84827986828225199</v>
      </c>
      <c r="C15" s="26">
        <v>0.84948744671295995</v>
      </c>
      <c r="D15" s="26">
        <v>0.859769129096149</v>
      </c>
      <c r="E15" s="72"/>
      <c r="F15" s="27">
        <v>0.85880395262204501</v>
      </c>
      <c r="G15" s="28">
        <v>0.86456954316663903</v>
      </c>
      <c r="H15" s="28">
        <v>0.86250347863520804</v>
      </c>
      <c r="I15" s="25">
        <v>0.87083741184034702</v>
      </c>
    </row>
    <row r="16" spans="1:9" ht="13.5" thickTop="1" x14ac:dyDescent="0.2">
      <c r="A16" s="86" t="s">
        <v>79</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30" customFormat="1" ht="37.5" customHeight="1" thickBot="1" x14ac:dyDescent="0.25">
      <c r="A1" s="101" t="s">
        <v>42</v>
      </c>
      <c r="B1" s="103"/>
      <c r="C1" s="103"/>
      <c r="D1" s="103"/>
      <c r="E1" s="103"/>
      <c r="F1" s="103"/>
      <c r="G1" s="103"/>
      <c r="H1" s="103"/>
      <c r="I1" s="103"/>
    </row>
    <row r="2" spans="1:9" s="2" customFormat="1" ht="13.5" thickTop="1" x14ac:dyDescent="0.2">
      <c r="A2" s="62"/>
      <c r="B2" s="66">
        <v>2011</v>
      </c>
      <c r="C2" s="64">
        <v>2012</v>
      </c>
      <c r="D2" s="64">
        <v>2013</v>
      </c>
      <c r="E2" s="73"/>
      <c r="F2" s="66" t="s">
        <v>80</v>
      </c>
      <c r="G2" s="67" t="s">
        <v>81</v>
      </c>
      <c r="H2" s="67" t="s">
        <v>82</v>
      </c>
      <c r="I2" s="68" t="s">
        <v>83</v>
      </c>
    </row>
    <row r="3" spans="1:9" ht="13.5" thickBot="1" x14ac:dyDescent="0.25">
      <c r="A3" s="69" t="s">
        <v>1</v>
      </c>
      <c r="B3" s="32">
        <v>1495</v>
      </c>
      <c r="C3" s="33">
        <v>1436</v>
      </c>
      <c r="D3" s="33">
        <v>1379</v>
      </c>
      <c r="E3" s="34"/>
      <c r="F3" s="10">
        <v>1155</v>
      </c>
      <c r="G3" s="11">
        <v>1158</v>
      </c>
      <c r="H3" s="11">
        <v>1143</v>
      </c>
      <c r="I3" s="12">
        <v>1111</v>
      </c>
    </row>
    <row r="4" spans="1:9" ht="14.25" thickTop="1" thickBot="1" x14ac:dyDescent="0.25">
      <c r="A4" s="69" t="s">
        <v>2</v>
      </c>
      <c r="B4" s="36">
        <v>508.94047619047598</v>
      </c>
      <c r="C4" s="37">
        <v>515.53386454183203</v>
      </c>
      <c r="D4" s="37">
        <v>477.42231075697202</v>
      </c>
      <c r="E4" s="34"/>
      <c r="F4" s="38">
        <v>512.67796610169398</v>
      </c>
      <c r="G4" s="39">
        <v>488.921875</v>
      </c>
      <c r="H4" s="39">
        <v>468.796875</v>
      </c>
      <c r="I4" s="40">
        <v>442.046875</v>
      </c>
    </row>
    <row r="5" spans="1:9" ht="13.5" thickTop="1" x14ac:dyDescent="0.2">
      <c r="A5" s="70" t="s">
        <v>56</v>
      </c>
      <c r="B5" s="18"/>
      <c r="C5" s="41"/>
      <c r="D5" s="41"/>
      <c r="E5" s="42"/>
      <c r="F5" s="18"/>
      <c r="G5" s="19"/>
      <c r="H5" s="19"/>
      <c r="I5" s="15"/>
    </row>
    <row r="6" spans="1:9" x14ac:dyDescent="0.2">
      <c r="A6" s="70" t="s">
        <v>3</v>
      </c>
      <c r="B6" s="44">
        <v>0.254535328647711</v>
      </c>
      <c r="C6" s="45">
        <v>0.26012727558272902</v>
      </c>
      <c r="D6" s="45">
        <v>0.27429581388322299</v>
      </c>
      <c r="E6" s="46"/>
      <c r="F6" s="44">
        <v>0.27706148094738198</v>
      </c>
      <c r="G6" s="47">
        <v>0.27057121222261699</v>
      </c>
      <c r="H6" s="47">
        <v>0.27759957737805102</v>
      </c>
      <c r="I6" s="43">
        <v>0.27197124520236599</v>
      </c>
    </row>
    <row r="7" spans="1:9" x14ac:dyDescent="0.2">
      <c r="A7" s="70" t="s">
        <v>4</v>
      </c>
      <c r="B7" s="44">
        <v>0.41043321843328701</v>
      </c>
      <c r="C7" s="45">
        <v>0.400371357748805</v>
      </c>
      <c r="D7" s="45">
        <v>0.41526205195674898</v>
      </c>
      <c r="E7" s="46"/>
      <c r="F7" s="44">
        <v>0.41637564657277598</v>
      </c>
      <c r="G7" s="47">
        <v>0.41170633548810298</v>
      </c>
      <c r="H7" s="47">
        <v>0.42358393919847698</v>
      </c>
      <c r="I7" s="43">
        <v>0.41428512378106302</v>
      </c>
    </row>
    <row r="8" spans="1:9" x14ac:dyDescent="0.2">
      <c r="A8" s="70" t="s">
        <v>5</v>
      </c>
      <c r="B8" s="44">
        <v>0.66754040565522499</v>
      </c>
      <c r="C8" s="45">
        <v>0.663207634297868</v>
      </c>
      <c r="D8" s="45">
        <v>0.668166937261223</v>
      </c>
      <c r="E8" s="46"/>
      <c r="F8" s="44">
        <v>0.666974013999454</v>
      </c>
      <c r="G8" s="47">
        <v>0.670743896186073</v>
      </c>
      <c r="H8" s="47">
        <v>0.67796732852143604</v>
      </c>
      <c r="I8" s="43">
        <v>0.68306807806540903</v>
      </c>
    </row>
    <row r="9" spans="1:9" ht="13.5" thickBot="1" x14ac:dyDescent="0.25">
      <c r="A9" s="71" t="s">
        <v>6</v>
      </c>
      <c r="B9" s="49">
        <v>0.79242320053286797</v>
      </c>
      <c r="C9" s="50">
        <v>0.78626130507580105</v>
      </c>
      <c r="D9" s="50">
        <v>0.800732515298334</v>
      </c>
      <c r="E9" s="46"/>
      <c r="F9" s="49">
        <v>0.79072526253917796</v>
      </c>
      <c r="G9" s="51">
        <v>0.79857925679521302</v>
      </c>
      <c r="H9" s="51">
        <v>0.80983471629166703</v>
      </c>
      <c r="I9" s="48">
        <v>0.81495025779869901</v>
      </c>
    </row>
    <row r="10" spans="1:9" ht="13.5" thickTop="1" x14ac:dyDescent="0.2">
      <c r="A10" s="70" t="s">
        <v>57</v>
      </c>
      <c r="B10" s="53"/>
      <c r="C10" s="54"/>
      <c r="D10" s="54"/>
      <c r="E10" s="46"/>
      <c r="F10" s="53"/>
      <c r="G10" s="55"/>
      <c r="H10" s="55"/>
      <c r="I10" s="52"/>
    </row>
    <row r="11" spans="1:9" x14ac:dyDescent="0.2">
      <c r="A11" s="70" t="s">
        <v>3</v>
      </c>
      <c r="B11" s="44">
        <v>0.385033628439586</v>
      </c>
      <c r="C11" s="45">
        <v>0.383561387091509</v>
      </c>
      <c r="D11" s="45">
        <v>0.39986270951233099</v>
      </c>
      <c r="E11" s="46"/>
      <c r="F11" s="44">
        <v>0.40763800502816799</v>
      </c>
      <c r="G11" s="47">
        <v>0.408266851095058</v>
      </c>
      <c r="H11" s="47">
        <v>0.39612241968522599</v>
      </c>
      <c r="I11" s="43">
        <v>0.38546877764281601</v>
      </c>
    </row>
    <row r="12" spans="1:9" x14ac:dyDescent="0.2">
      <c r="A12" s="70" t="s">
        <v>4</v>
      </c>
      <c r="B12" s="44">
        <v>0.61859269683075302</v>
      </c>
      <c r="C12" s="45">
        <v>0.63114430977352198</v>
      </c>
      <c r="D12" s="45">
        <v>0.63544108250500597</v>
      </c>
      <c r="E12" s="46"/>
      <c r="F12" s="44">
        <v>0.64635795253512995</v>
      </c>
      <c r="G12" s="56">
        <v>0.64570885089359198</v>
      </c>
      <c r="H12" s="47">
        <v>0.62538961974037599</v>
      </c>
      <c r="I12" s="43">
        <v>0.62822895092639097</v>
      </c>
    </row>
    <row r="13" spans="1:9" x14ac:dyDescent="0.2">
      <c r="A13" s="70" t="s">
        <v>5</v>
      </c>
      <c r="B13" s="44">
        <v>0.82304662477826995</v>
      </c>
      <c r="C13" s="45">
        <v>0.81638451739533702</v>
      </c>
      <c r="D13" s="45">
        <v>0.82225676671348402</v>
      </c>
      <c r="E13" s="46"/>
      <c r="F13" s="44">
        <v>0.82346614774682603</v>
      </c>
      <c r="G13" s="47">
        <v>0.82361409183373102</v>
      </c>
      <c r="H13" s="47">
        <v>0.82241663701819301</v>
      </c>
      <c r="I13" s="43">
        <v>0.83348449460731899</v>
      </c>
    </row>
    <row r="14" spans="1:9" ht="13.5" thickBot="1" x14ac:dyDescent="0.25">
      <c r="A14" s="71" t="s">
        <v>6</v>
      </c>
      <c r="B14" s="49">
        <v>0.91246125953629398</v>
      </c>
      <c r="C14" s="50">
        <v>0.90752347962688196</v>
      </c>
      <c r="D14" s="50">
        <v>0.91126584349569795</v>
      </c>
      <c r="E14" s="74"/>
      <c r="F14" s="49">
        <v>0.91144708290824805</v>
      </c>
      <c r="G14" s="51">
        <v>0.91698804538444501</v>
      </c>
      <c r="H14" s="51">
        <v>0.91560698949667096</v>
      </c>
      <c r="I14" s="48">
        <v>0.91980625042314701</v>
      </c>
    </row>
    <row r="15" spans="1:9" ht="13.5" thickTop="1" x14ac:dyDescent="0.2">
      <c r="A15" s="86" t="s">
        <v>79</v>
      </c>
      <c r="B15" s="57"/>
      <c r="C15" s="57"/>
      <c r="D15" s="57"/>
      <c r="E15" s="57"/>
      <c r="F15" s="57"/>
      <c r="G15" s="57"/>
      <c r="H15" s="57"/>
      <c r="I15" s="57"/>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51</v>
      </c>
      <c r="B1" s="103"/>
      <c r="C1" s="103"/>
      <c r="D1" s="103"/>
      <c r="E1" s="103"/>
      <c r="F1" s="103"/>
      <c r="G1" s="103"/>
      <c r="H1" s="103"/>
      <c r="I1" s="103"/>
    </row>
    <row r="2" spans="1:9" ht="13.5" thickTop="1" x14ac:dyDescent="0.2">
      <c r="A2" s="62"/>
      <c r="B2" s="66">
        <v>2011</v>
      </c>
      <c r="C2" s="64">
        <v>2012</v>
      </c>
      <c r="D2" s="64">
        <v>2013</v>
      </c>
      <c r="E2" s="73"/>
      <c r="F2" s="66" t="s">
        <v>80</v>
      </c>
      <c r="G2" s="67" t="s">
        <v>81</v>
      </c>
      <c r="H2" s="67" t="s">
        <v>82</v>
      </c>
      <c r="I2" s="68" t="s">
        <v>83</v>
      </c>
    </row>
    <row r="3" spans="1:9" ht="13.5" thickBot="1" x14ac:dyDescent="0.25">
      <c r="A3" s="69" t="s">
        <v>1</v>
      </c>
      <c r="B3" s="32">
        <v>1442</v>
      </c>
      <c r="C3" s="33">
        <v>1452</v>
      </c>
      <c r="D3" s="33">
        <v>1381</v>
      </c>
      <c r="E3" s="34"/>
      <c r="F3" s="10">
        <v>1161</v>
      </c>
      <c r="G3" s="11">
        <v>1167</v>
      </c>
      <c r="H3" s="11">
        <v>1137</v>
      </c>
      <c r="I3" s="12">
        <v>1108</v>
      </c>
    </row>
    <row r="4" spans="1:9" ht="14.25" thickTop="1" thickBot="1" x14ac:dyDescent="0.25">
      <c r="A4" s="69" t="s">
        <v>2</v>
      </c>
      <c r="B4" s="36">
        <v>515.04761904761904</v>
      </c>
      <c r="C4" s="37">
        <v>527.56573705179198</v>
      </c>
      <c r="D4" s="37">
        <v>490.33466135458099</v>
      </c>
      <c r="E4" s="34"/>
      <c r="F4" s="38">
        <v>532.15254237288104</v>
      </c>
      <c r="G4" s="39">
        <v>501.875</v>
      </c>
      <c r="H4" s="39">
        <v>476.640625</v>
      </c>
      <c r="I4" s="40">
        <v>453.9375</v>
      </c>
    </row>
    <row r="5" spans="1:9" ht="13.5" thickTop="1" x14ac:dyDescent="0.2">
      <c r="A5" s="70" t="s">
        <v>58</v>
      </c>
      <c r="B5" s="18"/>
      <c r="C5" s="41"/>
      <c r="D5" s="41"/>
      <c r="E5" s="42"/>
      <c r="F5" s="18"/>
      <c r="G5" s="19"/>
      <c r="H5" s="19"/>
      <c r="I5" s="15"/>
    </row>
    <row r="6" spans="1:9" x14ac:dyDescent="0.2">
      <c r="A6" s="70" t="s">
        <v>3</v>
      </c>
      <c r="B6" s="44">
        <v>0.19615889788760399</v>
      </c>
      <c r="C6" s="45">
        <v>0.21569890842481099</v>
      </c>
      <c r="D6" s="45">
        <v>0.22652122991941501</v>
      </c>
      <c r="E6" s="46"/>
      <c r="F6" s="44">
        <v>0.22634022630469999</v>
      </c>
      <c r="G6" s="47">
        <v>0.22284351389243001</v>
      </c>
      <c r="H6" s="47">
        <v>0.24044689035876901</v>
      </c>
      <c r="I6" s="43">
        <v>0.23064693018749999</v>
      </c>
    </row>
    <row r="7" spans="1:9" x14ac:dyDescent="0.2">
      <c r="A7" s="70" t="s">
        <v>4</v>
      </c>
      <c r="B7" s="44">
        <v>0.329029634691971</v>
      </c>
      <c r="C7" s="45">
        <v>0.34714084251104799</v>
      </c>
      <c r="D7" s="45">
        <v>0.36329232936029299</v>
      </c>
      <c r="E7" s="46"/>
      <c r="F7" s="44">
        <v>0.35783578130447302</v>
      </c>
      <c r="G7" s="47">
        <v>0.36105794871938501</v>
      </c>
      <c r="H7" s="47">
        <v>0.383275666410483</v>
      </c>
      <c r="I7" s="43">
        <v>0.37078939296645103</v>
      </c>
    </row>
    <row r="8" spans="1:9" x14ac:dyDescent="0.2">
      <c r="A8" s="70" t="s">
        <v>5</v>
      </c>
      <c r="B8" s="44">
        <v>0.57430196978074599</v>
      </c>
      <c r="C8" s="45">
        <v>0.59783407486945395</v>
      </c>
      <c r="D8" s="45">
        <v>0.59598101131479897</v>
      </c>
      <c r="E8" s="46"/>
      <c r="F8" s="44">
        <v>0.604690081548512</v>
      </c>
      <c r="G8" s="47">
        <v>0.60606947943199196</v>
      </c>
      <c r="H8" s="47">
        <v>0.60615497946934005</v>
      </c>
      <c r="I8" s="43">
        <v>0.60397399657082995</v>
      </c>
    </row>
    <row r="9" spans="1:9" ht="13.5" thickBot="1" x14ac:dyDescent="0.25">
      <c r="A9" s="71" t="s">
        <v>6</v>
      </c>
      <c r="B9" s="49">
        <v>0.75615618267576201</v>
      </c>
      <c r="C9" s="50">
        <v>0.77031558018837798</v>
      </c>
      <c r="D9" s="50">
        <v>0.77814315930368105</v>
      </c>
      <c r="E9" s="46"/>
      <c r="F9" s="49">
        <v>0.77971670228729895</v>
      </c>
      <c r="G9" s="51">
        <v>0.78252487579615104</v>
      </c>
      <c r="H9" s="51">
        <v>0.78306485548288396</v>
      </c>
      <c r="I9" s="48">
        <v>0.78313649814308495</v>
      </c>
    </row>
    <row r="10" spans="1:9" ht="13.5" thickTop="1" x14ac:dyDescent="0.2">
      <c r="A10" s="70" t="s">
        <v>59</v>
      </c>
      <c r="B10" s="53"/>
      <c r="C10" s="54"/>
      <c r="D10" s="54"/>
      <c r="E10" s="46"/>
      <c r="F10" s="53"/>
      <c r="G10" s="55"/>
      <c r="H10" s="55"/>
      <c r="I10" s="52"/>
    </row>
    <row r="11" spans="1:9" x14ac:dyDescent="0.2">
      <c r="A11" s="70" t="s">
        <v>3</v>
      </c>
      <c r="B11" s="44">
        <v>0.21537426178268901</v>
      </c>
      <c r="C11" s="45">
        <v>0.21300721197407799</v>
      </c>
      <c r="D11" s="45">
        <v>0.21403452759137701</v>
      </c>
      <c r="E11" s="46"/>
      <c r="F11" s="44">
        <v>0.21591908001566701</v>
      </c>
      <c r="G11" s="47">
        <v>0.21595991498799</v>
      </c>
      <c r="H11" s="47">
        <v>0.213644292583274</v>
      </c>
      <c r="I11" s="43">
        <v>0.21847542543155599</v>
      </c>
    </row>
    <row r="12" spans="1:9" x14ac:dyDescent="0.2">
      <c r="A12" s="70" t="s">
        <v>4</v>
      </c>
      <c r="B12" s="44">
        <v>0.38329286731883799</v>
      </c>
      <c r="C12" s="45">
        <v>0.385778067614167</v>
      </c>
      <c r="D12" s="45">
        <v>0.384180944682325</v>
      </c>
      <c r="E12" s="46"/>
      <c r="F12" s="44">
        <v>0.38933957189076401</v>
      </c>
      <c r="G12" s="56">
        <v>0.38902313814053002</v>
      </c>
      <c r="H12" s="47">
        <v>0.37575455746199199</v>
      </c>
      <c r="I12" s="43">
        <v>0.38428347036946597</v>
      </c>
    </row>
    <row r="13" spans="1:9" x14ac:dyDescent="0.2">
      <c r="A13" s="70" t="s">
        <v>5</v>
      </c>
      <c r="B13" s="44">
        <v>0.64287290995576096</v>
      </c>
      <c r="C13" s="45">
        <v>0.648579756118701</v>
      </c>
      <c r="D13" s="45">
        <v>0.65087484442641397</v>
      </c>
      <c r="E13" s="46"/>
      <c r="F13" s="44">
        <v>0.65939863448599401</v>
      </c>
      <c r="G13" s="47">
        <v>0.66518340275032894</v>
      </c>
      <c r="H13" s="47">
        <v>0.64164351827995503</v>
      </c>
      <c r="I13" s="43">
        <v>0.66491462393755596</v>
      </c>
    </row>
    <row r="14" spans="1:9" ht="13.5" thickBot="1" x14ac:dyDescent="0.25">
      <c r="A14" s="71" t="s">
        <v>6</v>
      </c>
      <c r="B14" s="49">
        <v>0.80207904929765295</v>
      </c>
      <c r="C14" s="50">
        <v>0.79296185811251796</v>
      </c>
      <c r="D14" s="50">
        <v>0.80727813483953204</v>
      </c>
      <c r="E14" s="74"/>
      <c r="F14" s="49">
        <v>0.80606544036589001</v>
      </c>
      <c r="G14" s="51">
        <v>0.81599057216030102</v>
      </c>
      <c r="H14" s="51">
        <v>0.80944585237136801</v>
      </c>
      <c r="I14" s="48">
        <v>0.82005509093573203</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4" t="s">
        <v>41</v>
      </c>
      <c r="B1" s="104"/>
      <c r="C1" s="104"/>
      <c r="D1" s="104"/>
      <c r="E1" s="104"/>
      <c r="F1" s="104"/>
      <c r="G1" s="104"/>
      <c r="H1" s="104"/>
      <c r="I1" s="104"/>
    </row>
    <row r="2" spans="1:9" ht="13.5" thickTop="1" x14ac:dyDescent="0.2">
      <c r="A2" s="62"/>
      <c r="B2" s="66">
        <v>2011</v>
      </c>
      <c r="C2" s="64">
        <v>2012</v>
      </c>
      <c r="D2" s="64">
        <v>2013</v>
      </c>
      <c r="E2" s="73"/>
      <c r="F2" s="66" t="s">
        <v>80</v>
      </c>
      <c r="G2" s="67" t="s">
        <v>81</v>
      </c>
      <c r="H2" s="67" t="s">
        <v>82</v>
      </c>
      <c r="I2" s="68" t="s">
        <v>83</v>
      </c>
    </row>
    <row r="3" spans="1:9" ht="13.5" thickBot="1" x14ac:dyDescent="0.25">
      <c r="A3" s="69" t="s">
        <v>1</v>
      </c>
      <c r="B3" s="32">
        <v>170</v>
      </c>
      <c r="C3" s="33">
        <v>160</v>
      </c>
      <c r="D3" s="33">
        <v>160</v>
      </c>
      <c r="E3" s="34"/>
      <c r="F3" s="10">
        <v>103</v>
      </c>
      <c r="G3" s="11">
        <v>102</v>
      </c>
      <c r="H3" s="11">
        <v>93</v>
      </c>
      <c r="I3" s="12">
        <v>101</v>
      </c>
    </row>
    <row r="4" spans="1:9" ht="14.25" thickTop="1" thickBot="1" x14ac:dyDescent="0.25">
      <c r="A4" s="69" t="s">
        <v>2</v>
      </c>
      <c r="B4" s="36">
        <v>18.063492063491999</v>
      </c>
      <c r="C4" s="37">
        <v>16.227091633466099</v>
      </c>
      <c r="D4" s="37">
        <v>16.0358565737051</v>
      </c>
      <c r="E4" s="34"/>
      <c r="F4" s="38">
        <v>18.305084745762699</v>
      </c>
      <c r="G4" s="39">
        <v>16.890625</v>
      </c>
      <c r="H4" s="39">
        <v>14.265625</v>
      </c>
      <c r="I4" s="40">
        <v>14.859375</v>
      </c>
    </row>
    <row r="5" spans="1:9" ht="13.5" thickTop="1" x14ac:dyDescent="0.2">
      <c r="A5" s="70" t="s">
        <v>68</v>
      </c>
      <c r="B5" s="18"/>
      <c r="C5" s="41"/>
      <c r="D5" s="41"/>
      <c r="E5" s="42"/>
      <c r="F5" s="18"/>
      <c r="G5" s="19"/>
      <c r="H5" s="19"/>
      <c r="I5" s="15"/>
    </row>
    <row r="6" spans="1:9" x14ac:dyDescent="0.2">
      <c r="A6" s="70" t="s">
        <v>3</v>
      </c>
      <c r="B6" s="44">
        <v>0.442849583278211</v>
      </c>
      <c r="C6" s="45">
        <v>0.449466026930815</v>
      </c>
      <c r="D6" s="45">
        <v>0.47068133855893801</v>
      </c>
      <c r="E6" s="46"/>
      <c r="F6" s="44">
        <v>0.47672253258845398</v>
      </c>
      <c r="G6" s="47">
        <v>0.47802816901408401</v>
      </c>
      <c r="H6" s="47">
        <v>0.46241947029348601</v>
      </c>
      <c r="I6" s="43">
        <v>0.47172195892574997</v>
      </c>
    </row>
    <row r="7" spans="1:9" x14ac:dyDescent="0.2">
      <c r="A7" s="70" t="s">
        <v>4</v>
      </c>
      <c r="B7" s="44">
        <v>0.64677867442783399</v>
      </c>
      <c r="C7" s="45">
        <v>0.69470670174895499</v>
      </c>
      <c r="D7" s="45">
        <v>0.705532107325896</v>
      </c>
      <c r="E7" s="46"/>
      <c r="F7" s="44">
        <v>0.71109337589784505</v>
      </c>
      <c r="G7" s="47">
        <v>0.69577464788732302</v>
      </c>
      <c r="H7" s="47">
        <v>0.69971367215461699</v>
      </c>
      <c r="I7" s="43">
        <v>0.721958925750394</v>
      </c>
    </row>
    <row r="8" spans="1:9" x14ac:dyDescent="0.2">
      <c r="A8" s="70" t="s">
        <v>5</v>
      </c>
      <c r="B8" s="44">
        <v>0.855668739251223</v>
      </c>
      <c r="C8" s="45">
        <v>0.87269772481039998</v>
      </c>
      <c r="D8" s="45">
        <v>0.89154356346095798</v>
      </c>
      <c r="E8" s="46"/>
      <c r="F8" s="44">
        <v>0.90263367916999204</v>
      </c>
      <c r="G8" s="47">
        <v>0.88366197183098505</v>
      </c>
      <c r="H8" s="47">
        <v>0.90300644237652095</v>
      </c>
      <c r="I8" s="43">
        <v>0.90489731437598697</v>
      </c>
    </row>
    <row r="9" spans="1:9" ht="13.5" thickBot="1" x14ac:dyDescent="0.25">
      <c r="A9" s="71" t="s">
        <v>6</v>
      </c>
      <c r="B9" s="49">
        <v>0.94370948538166399</v>
      </c>
      <c r="C9" s="50">
        <v>0.94977557653613898</v>
      </c>
      <c r="D9" s="50">
        <v>0.954627675610491</v>
      </c>
      <c r="E9" s="46"/>
      <c r="F9" s="49">
        <v>0.96435222133546095</v>
      </c>
      <c r="G9" s="51">
        <v>0.963098591549295</v>
      </c>
      <c r="H9" s="51">
        <v>0.96921975662133097</v>
      </c>
      <c r="I9" s="48">
        <v>0.96461295418641302</v>
      </c>
    </row>
    <row r="10" spans="1:9" ht="13.5" thickTop="1" x14ac:dyDescent="0.2">
      <c r="A10" s="70" t="s">
        <v>69</v>
      </c>
      <c r="B10" s="53"/>
      <c r="C10" s="54"/>
      <c r="D10" s="54"/>
      <c r="E10" s="46"/>
      <c r="F10" s="53"/>
      <c r="G10" s="55"/>
      <c r="H10" s="55"/>
      <c r="I10" s="52"/>
    </row>
    <row r="11" spans="1:9" x14ac:dyDescent="0.2">
      <c r="A11" s="70" t="s">
        <v>3</v>
      </c>
      <c r="B11" s="44">
        <v>0.48957182665768201</v>
      </c>
      <c r="C11" s="45">
        <v>0.470234336182144</v>
      </c>
      <c r="D11" s="45">
        <v>0.48588998605301098</v>
      </c>
      <c r="E11" s="46"/>
      <c r="F11" s="44">
        <v>0.49354213395598101</v>
      </c>
      <c r="G11" s="47">
        <v>0.50232711132809005</v>
      </c>
      <c r="H11" s="47">
        <v>0.47152576016335002</v>
      </c>
      <c r="I11" s="43">
        <v>0.48539757110533699</v>
      </c>
    </row>
    <row r="12" spans="1:9" x14ac:dyDescent="0.2">
      <c r="A12" s="70" t="s">
        <v>4</v>
      </c>
      <c r="B12" s="44">
        <v>0.68863135936950404</v>
      </c>
      <c r="C12" s="45">
        <v>0.71654389559646803</v>
      </c>
      <c r="D12" s="45">
        <v>0.71446250667456601</v>
      </c>
      <c r="E12" s="46"/>
      <c r="F12" s="44">
        <v>0.73414160046732102</v>
      </c>
      <c r="G12" s="56">
        <v>0.70850279756347501</v>
      </c>
      <c r="H12" s="47">
        <v>0.70328742355684004</v>
      </c>
      <c r="I12" s="43">
        <v>0.72923379745275596</v>
      </c>
    </row>
    <row r="13" spans="1:9" x14ac:dyDescent="0.2">
      <c r="A13" s="70" t="s">
        <v>5</v>
      </c>
      <c r="B13" s="44">
        <v>0.881124015072974</v>
      </c>
      <c r="C13" s="45">
        <v>0.87994214819588201</v>
      </c>
      <c r="D13" s="45">
        <v>0.89342380607175298</v>
      </c>
      <c r="E13" s="46"/>
      <c r="F13" s="44">
        <v>0.916297286619004</v>
      </c>
      <c r="G13" s="47">
        <v>0.89702069895895498</v>
      </c>
      <c r="H13" s="47">
        <v>0.90117039713074298</v>
      </c>
      <c r="I13" s="43">
        <v>0.90419758272829698</v>
      </c>
    </row>
    <row r="14" spans="1:9" ht="13.5" thickBot="1" x14ac:dyDescent="0.25">
      <c r="A14" s="71" t="s">
        <v>6</v>
      </c>
      <c r="B14" s="49">
        <v>0.96678200556154603</v>
      </c>
      <c r="C14" s="50">
        <v>0.95503349908067703</v>
      </c>
      <c r="D14" s="50">
        <v>0.95560553824178696</v>
      </c>
      <c r="E14" s="74"/>
      <c r="F14" s="49">
        <v>0.97098259451447499</v>
      </c>
      <c r="G14" s="51">
        <v>0.96951774107943001</v>
      </c>
      <c r="H14" s="51">
        <v>0.96942612650951099</v>
      </c>
      <c r="I14" s="48">
        <v>0.96738862646313795</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1" customFormat="1" ht="37.5" customHeight="1" thickBot="1" x14ac:dyDescent="0.25">
      <c r="A1" s="104" t="s">
        <v>40</v>
      </c>
      <c r="B1" s="104"/>
      <c r="C1" s="104"/>
      <c r="D1" s="104"/>
      <c r="E1" s="104"/>
      <c r="F1" s="104"/>
      <c r="G1" s="104"/>
      <c r="H1" s="104"/>
      <c r="I1" s="104"/>
    </row>
    <row r="2" spans="1:9" ht="13.5" thickTop="1" x14ac:dyDescent="0.2">
      <c r="A2" s="62"/>
      <c r="B2" s="63">
        <v>2011</v>
      </c>
      <c r="C2" s="66">
        <v>2012</v>
      </c>
      <c r="D2" s="64">
        <v>2013</v>
      </c>
      <c r="E2" s="73"/>
      <c r="F2" s="66" t="s">
        <v>80</v>
      </c>
      <c r="G2" s="67" t="s">
        <v>81</v>
      </c>
      <c r="H2" s="67" t="s">
        <v>82</v>
      </c>
      <c r="I2" s="68" t="s">
        <v>83</v>
      </c>
    </row>
    <row r="3" spans="1:9" ht="13.5" thickBot="1" x14ac:dyDescent="0.25">
      <c r="A3" s="69" t="s">
        <v>1</v>
      </c>
      <c r="B3" s="31">
        <v>729</v>
      </c>
      <c r="C3" s="32">
        <v>693</v>
      </c>
      <c r="D3" s="33">
        <v>685</v>
      </c>
      <c r="E3" s="34"/>
      <c r="F3" s="10">
        <v>546</v>
      </c>
      <c r="G3" s="11">
        <v>522</v>
      </c>
      <c r="H3" s="11">
        <v>506</v>
      </c>
      <c r="I3" s="12">
        <v>509</v>
      </c>
    </row>
    <row r="4" spans="1:9" ht="14.25" thickTop="1" thickBot="1" x14ac:dyDescent="0.25">
      <c r="A4" s="69" t="s">
        <v>2</v>
      </c>
      <c r="B4" s="35">
        <v>182.48412698412599</v>
      </c>
      <c r="C4" s="36">
        <v>195.18326693226999</v>
      </c>
      <c r="D4" s="37">
        <v>190.86852589641401</v>
      </c>
      <c r="E4" s="34"/>
      <c r="F4" s="38">
        <v>210.44067796610099</v>
      </c>
      <c r="G4" s="39">
        <v>197.6875</v>
      </c>
      <c r="H4" s="39">
        <v>181.453125</v>
      </c>
      <c r="I4" s="40">
        <v>175.421875</v>
      </c>
    </row>
    <row r="5" spans="1:9" ht="13.5" thickTop="1" x14ac:dyDescent="0.2">
      <c r="A5" s="70" t="s">
        <v>70</v>
      </c>
      <c r="B5" s="15"/>
      <c r="C5" s="18"/>
      <c r="D5" s="41"/>
      <c r="E5" s="42"/>
      <c r="F5" s="18"/>
      <c r="G5" s="19"/>
      <c r="H5" s="19"/>
      <c r="I5" s="15"/>
    </row>
    <row r="6" spans="1:9" x14ac:dyDescent="0.2">
      <c r="A6" s="70" t="s">
        <v>3</v>
      </c>
      <c r="B6" s="43">
        <v>0.27787617965266198</v>
      </c>
      <c r="C6" s="44">
        <v>0.28950877054664498</v>
      </c>
      <c r="D6" s="45">
        <v>0.30483074487144501</v>
      </c>
      <c r="E6" s="46"/>
      <c r="F6" s="44">
        <v>0.30510368172723601</v>
      </c>
      <c r="G6" s="47">
        <v>0.31303254003231901</v>
      </c>
      <c r="H6" s="47">
        <v>0.30738098236502298</v>
      </c>
      <c r="I6" s="43">
        <v>0.292630672427658</v>
      </c>
    </row>
    <row r="7" spans="1:9" x14ac:dyDescent="0.2">
      <c r="A7" s="70" t="s">
        <v>4</v>
      </c>
      <c r="B7" s="43">
        <v>0.460618430352427</v>
      </c>
      <c r="C7" s="44">
        <v>0.47974671445381101</v>
      </c>
      <c r="D7" s="45">
        <v>0.49026447276959501</v>
      </c>
      <c r="E7" s="46"/>
      <c r="F7" s="44">
        <v>0.49499213625002197</v>
      </c>
      <c r="G7" s="47">
        <v>0.49997796386073101</v>
      </c>
      <c r="H7" s="47">
        <v>0.48991015324755399</v>
      </c>
      <c r="I7" s="43">
        <v>0.48322677468174802</v>
      </c>
    </row>
    <row r="8" spans="1:9" x14ac:dyDescent="0.2">
      <c r="A8" s="70" t="s">
        <v>5</v>
      </c>
      <c r="B8" s="43">
        <v>0.71999309084561403</v>
      </c>
      <c r="C8" s="44">
        <v>0.71964977214344905</v>
      </c>
      <c r="D8" s="45">
        <v>0.72911886336361498</v>
      </c>
      <c r="E8" s="46"/>
      <c r="F8" s="44">
        <v>0.72829123952727104</v>
      </c>
      <c r="G8" s="47">
        <v>0.73675628029969098</v>
      </c>
      <c r="H8" s="47">
        <v>0.73108940815785906</v>
      </c>
      <c r="I8" s="43">
        <v>0.74010102140108602</v>
      </c>
    </row>
    <row r="9" spans="1:9" ht="13.5" thickBot="1" x14ac:dyDescent="0.25">
      <c r="A9" s="71" t="s">
        <v>6</v>
      </c>
      <c r="B9" s="48">
        <v>0.85783743467736295</v>
      </c>
      <c r="C9" s="49">
        <v>0.86171680554783003</v>
      </c>
      <c r="D9" s="50">
        <v>0.87040673338758701</v>
      </c>
      <c r="E9" s="46"/>
      <c r="F9" s="49">
        <v>0.86690136835139997</v>
      </c>
      <c r="G9" s="51">
        <v>0.87791244307330596</v>
      </c>
      <c r="H9" s="51">
        <v>0.87916284886725304</v>
      </c>
      <c r="I9" s="48">
        <v>0.88356154263436604</v>
      </c>
    </row>
    <row r="10" spans="1:9" ht="13.5" thickTop="1" x14ac:dyDescent="0.2">
      <c r="A10" s="70" t="s">
        <v>71</v>
      </c>
      <c r="B10" s="52"/>
      <c r="C10" s="53"/>
      <c r="D10" s="54"/>
      <c r="E10" s="46"/>
      <c r="F10" s="53"/>
      <c r="G10" s="55"/>
      <c r="H10" s="55"/>
      <c r="I10" s="52"/>
    </row>
    <row r="11" spans="1:9" x14ac:dyDescent="0.2">
      <c r="A11" s="70" t="s">
        <v>3</v>
      </c>
      <c r="B11" s="43">
        <v>0.31752168094626898</v>
      </c>
      <c r="C11" s="44">
        <v>0.32784792006006502</v>
      </c>
      <c r="D11" s="45">
        <v>0.346693499312627</v>
      </c>
      <c r="E11" s="46"/>
      <c r="F11" s="44">
        <v>0.34845299701396498</v>
      </c>
      <c r="G11" s="47">
        <v>0.35476491270613297</v>
      </c>
      <c r="H11" s="47">
        <v>0.34860187656469399</v>
      </c>
      <c r="I11" s="43">
        <v>0.333715870939222</v>
      </c>
    </row>
    <row r="12" spans="1:9" x14ac:dyDescent="0.2">
      <c r="A12" s="70" t="s">
        <v>4</v>
      </c>
      <c r="B12" s="43">
        <v>0.524400252059118</v>
      </c>
      <c r="C12" s="44">
        <v>0.54225349769533604</v>
      </c>
      <c r="D12" s="45">
        <v>0.55532229115674603</v>
      </c>
      <c r="E12" s="46"/>
      <c r="F12" s="44">
        <v>0.55979372805113603</v>
      </c>
      <c r="G12" s="56">
        <v>0.56632646734316505</v>
      </c>
      <c r="H12" s="47">
        <v>0.55251918731222405</v>
      </c>
      <c r="I12" s="43">
        <v>0.547757604073835</v>
      </c>
    </row>
    <row r="13" spans="1:9" x14ac:dyDescent="0.2">
      <c r="A13" s="70" t="s">
        <v>5</v>
      </c>
      <c r="B13" s="43">
        <v>0.77205798658260605</v>
      </c>
      <c r="C13" s="44">
        <v>0.76892858065543801</v>
      </c>
      <c r="D13" s="45">
        <v>0.77648580401977596</v>
      </c>
      <c r="E13" s="46"/>
      <c r="F13" s="44">
        <v>0.77908244052956299</v>
      </c>
      <c r="G13" s="47">
        <v>0.78325355823901799</v>
      </c>
      <c r="H13" s="47">
        <v>0.776828330322204</v>
      </c>
      <c r="I13" s="43">
        <v>0.78709768551882098</v>
      </c>
    </row>
    <row r="14" spans="1:9" ht="13.5" thickBot="1" x14ac:dyDescent="0.25">
      <c r="A14" s="71" t="s">
        <v>6</v>
      </c>
      <c r="B14" s="48">
        <v>0.88985060333322097</v>
      </c>
      <c r="C14" s="49">
        <v>0.89237083837382303</v>
      </c>
      <c r="D14" s="50">
        <v>0.90020660525755802</v>
      </c>
      <c r="E14" s="74"/>
      <c r="F14" s="49">
        <v>0.89895426407842705</v>
      </c>
      <c r="G14" s="51">
        <v>0.90628790695341599</v>
      </c>
      <c r="H14" s="51">
        <v>0.90546406162764403</v>
      </c>
      <c r="I14" s="48">
        <v>0.91024709359300904</v>
      </c>
    </row>
    <row r="15" spans="1:9" ht="13.5" thickTop="1" x14ac:dyDescent="0.2">
      <c r="A15" s="86" t="s">
        <v>79</v>
      </c>
      <c r="B15" s="86"/>
    </row>
    <row r="16" spans="1:9" x14ac:dyDescent="0.2">
      <c r="A16" s="86"/>
    </row>
    <row r="17" spans="1:1" x14ac:dyDescent="0.2">
      <c r="A17" s="86"/>
    </row>
    <row r="18" spans="1:1" x14ac:dyDescent="0.2">
      <c r="A18" s="86"/>
    </row>
    <row r="19" spans="1:1" x14ac:dyDescent="0.2">
      <c r="A19"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2011-01-04T15:50:54Z</cp:lastPrinted>
  <dcterms:created xsi:type="dcterms:W3CDTF">2009-01-07T22:35:21Z</dcterms:created>
  <dcterms:modified xsi:type="dcterms:W3CDTF">2014-01-13T20:26:55Z</dcterms:modified>
</cp:coreProperties>
</file>