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060" windowWidth="19230" windowHeight="612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45621"/>
</workbook>
</file>

<file path=xl/sharedStrings.xml><?xml version="1.0" encoding="utf-8"?>
<sst xmlns="http://schemas.openxmlformats.org/spreadsheetml/2006/main" count="379" uniqueCount="146">
  <si>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</si>
  <si>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</si>
  <si>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</si>
  <si>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</si>
  <si>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</si>
  <si>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</si>
  <si>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</si>
  <si>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</si>
  <si>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</si>
  <si>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</si>
  <si>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</si>
  <si>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</si>
  <si>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</si>
  <si>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</si>
  <si>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</si>
  <si>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</si>
  <si>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</si>
  <si>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</si>
  <si>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</si>
  <si>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</si>
  <si>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</si>
  <si>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</si>
  <si>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</si>
  <si>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</si>
  <si>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</si>
  <si>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</si>
  <si>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</si>
  <si>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</si>
  <si>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</si>
  <si>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</si>
  <si>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</si>
  <si>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</si>
  <si>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</si>
  <si>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</si>
  <si>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</si>
  <si>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</si>
  <si>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</si>
  <si>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</si>
  <si>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AAA</t>
  </si>
  <si>
    <t>FMCC.BDA</t>
  </si>
  <si>
    <t>FMCC.CRU</t>
  </si>
  <si>
    <t>FNMA.AIZ</t>
  </si>
  <si>
    <t>FNMA.AAO</t>
  </si>
  <si>
    <t>FNMA.RY</t>
  </si>
  <si>
    <t>FNMA.AQP</t>
  </si>
  <si>
    <t>FNMA.DEV</t>
  </si>
  <si>
    <t>FNMA.FPB</t>
  </si>
  <si>
    <t>FNMA.AOP</t>
  </si>
  <si>
    <t>FNMA.AIT</t>
  </si>
  <si>
    <t>FNMA.HGX</t>
  </si>
  <si>
    <t>FNMA.GEQ</t>
  </si>
  <si>
    <t>FNMA.GLF</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</si>
  <si>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</si>
  <si>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</si>
  <si>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</si>
  <si>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</si>
  <si>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</si>
  <si>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</si>
  <si>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</si>
  <si>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</si>
  <si>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</si>
  <si>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</si>
  <si>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FMCC.GKU</t>
  </si>
  <si>
    <t>FMCC.EBF</t>
  </si>
  <si>
    <t>FNMA.JZC</t>
  </si>
  <si>
    <t>FMCC.JRL</t>
  </si>
  <si>
    <t>FNMA.YMY</t>
  </si>
  <si>
    <t>FNMA.AKP</t>
  </si>
  <si>
    <t>FNMA.GVY</t>
  </si>
  <si>
    <t>FNMA.AMA</t>
  </si>
  <si>
    <t>FNMA.KQP</t>
  </si>
  <si>
    <t>FMCC.JQL</t>
  </si>
  <si>
    <t>FNMA.YOA</t>
  </si>
  <si>
    <t>AA</t>
  </si>
  <si>
    <t>FMCC.KEA</t>
  </si>
  <si>
    <t>FNMA.LCU</t>
  </si>
  <si>
    <t>FNMA.YQZ</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</si>
  <si>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</si>
  <si>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</si>
  <si>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</si>
  <si>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</si>
  <si>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</si>
  <si>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</si>
  <si>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</si>
  <si>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</si>
  <si>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</si>
  <si>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FMCC.GOJ</t>
  </si>
  <si>
    <t>FMCC3704306</t>
  </si>
  <si>
    <t>FNMA.LUO</t>
  </si>
  <si>
    <t>FNMA3816414</t>
  </si>
  <si>
    <t>FNMA3826096</t>
  </si>
  <si>
    <t>FMCC3706071</t>
  </si>
  <si>
    <t>FMCC3667332</t>
  </si>
  <si>
    <t>FMCC3843550</t>
  </si>
  <si>
    <t>FMCC.HTW</t>
  </si>
  <si>
    <t>FMCC3814045</t>
  </si>
  <si>
    <t>FMCC3666851</t>
  </si>
  <si>
    <t>NR</t>
  </si>
  <si>
    <t>FMCC3821370</t>
  </si>
  <si>
    <t>FMCC3854766</t>
  </si>
  <si>
    <t>FNMA3856890</t>
  </si>
  <si>
    <t>FNMA3844513</t>
  </si>
  <si>
    <t>FNMA3878876</t>
  </si>
  <si>
    <t>FMCC3888552</t>
  </si>
  <si>
    <t>FNMA3890200</t>
  </si>
  <si>
    <t>FMCC3835680</t>
  </si>
  <si>
    <t>FMCC3870156</t>
  </si>
  <si>
    <t>FNMA3905520</t>
  </si>
  <si>
    <t>FMCC3884023</t>
  </si>
  <si>
    <t>FMCC3910836</t>
  </si>
  <si>
    <t>FNMA3930810</t>
  </si>
  <si>
    <t>FNMA3924203</t>
  </si>
  <si>
    <t>S1 VOLUMES</t>
  </si>
  <si>
    <t>© 2006-14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</si>
  <si>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2006-14 Financial Industry Regulatory Authority, Inc. (“FINRA”)</t>
  </si>
  <si>
    <t>Q1 2013</t>
  </si>
  <si>
    <t>Q2 2013</t>
  </si>
  <si>
    <t>Q3 2013</t>
  </si>
  <si>
    <t>Q4 2013</t>
  </si>
  <si>
    <t>FEDERAL HOME LN MTG CORP REFERENCE NTS FED BOOK ENTRY</t>
  </si>
  <si>
    <t>FEDERAL NATL MTG ASSN</t>
  </si>
  <si>
    <t>FNMA3969761</t>
  </si>
  <si>
    <t>FMCC3956480</t>
  </si>
  <si>
    <t>FEDERAL HOME LN MTG CORP</t>
  </si>
  <si>
    <t>FNMA3994534</t>
  </si>
  <si>
    <t>FMCC3933537</t>
  </si>
  <si>
    <t>FMCC.GDF</t>
  </si>
  <si>
    <t>FNMA3951179</t>
  </si>
  <si>
    <t>FMCC3990732</t>
  </si>
  <si>
    <t>FMCC3978968</t>
  </si>
  <si>
    <t>FNMA.AHX</t>
  </si>
  <si>
    <t>FNMA.CTV</t>
  </si>
  <si>
    <t>FMCC4040647</t>
  </si>
  <si>
    <t>FNMA4042510</t>
  </si>
  <si>
    <t>FNMA4007398</t>
  </si>
  <si>
    <t>FNMA4056671</t>
  </si>
  <si>
    <t>FHLN3959701</t>
  </si>
  <si>
    <t>FEDERAL HOME LN BKS</t>
  </si>
  <si>
    <t>FNMA3975814</t>
  </si>
  <si>
    <t>FMCC3694407</t>
  </si>
  <si>
    <t>FEDERAL HOME LN MTG CORP MEDIUM TERM NTS FED BOOK ENTRY</t>
  </si>
  <si>
    <t>FNMA4030486</t>
  </si>
  <si>
    <t>FHLN4005509</t>
  </si>
  <si>
    <t>FHLN3940042</t>
  </si>
  <si>
    <t>FNMA.JWB</t>
  </si>
  <si>
    <t>FNMA.OF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</si>
</sst>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double">
        <color indexed="50"/>
      </right>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6">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3" fontId="2" fillId="0" borderId="1" xfId="0" applyNumberFormat="1" applyFont="1" applyBorder="1"/>
    <xf numFmtId="3" fontId="2" fillId="0" borderId="10" xfId="0" applyNumberFormat="1" applyFont="1" applyBorder="1"/>
    <xf numFmtId="3" fontId="2" fillId="0" borderId="46" xfId="0" applyNumberFormat="1" applyFont="1" applyBorder="1"/>
    <xf numFmtId="3" fontId="2" fillId="0" borderId="45" xfId="0" applyNumberFormat="1" applyFont="1" applyBorder="1"/>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165" fontId="2" fillId="0" borderId="1"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165" fontId="2" fillId="0" borderId="31"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wrapText="1"/>
    </xf>
    <xf numFmtId="0" fontId="2" fillId="0" borderId="39" xfId="0" applyFont="1" applyBorder="1" applyAlignment="1">
      <alignment wrapText="1"/>
    </xf>
    <xf numFmtId="0" fontId="4" fillId="4" borderId="39" xfId="0" applyFont="1" applyFill="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327</c:v>
                </c:pt>
                <c:pt idx="1">
                  <c:v>2714</c:v>
                </c:pt>
                <c:pt idx="2">
                  <c:v>6578</c:v>
                </c:pt>
                <c:pt idx="3">
                  <c:v>2582</c:v>
                </c:pt>
                <c:pt idx="4">
                  <c:v>3639</c:v>
                </c:pt>
                <c:pt idx="5">
                  <c:v>14</c:v>
                </c:pt>
                <c:pt idx="6">
                  <c:v>6</c:v>
                </c:pt>
                <c:pt idx="7">
                  <c:v>57</c:v>
                </c:pt>
                <c:pt idx="8">
                  <c:v>264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8.6095617529880393</c:v>
                </c:pt>
                <c:pt idx="1">
                  <c:v>404.43027888446198</c:v>
                </c:pt>
                <c:pt idx="2">
                  <c:v>655.31474103585595</c:v>
                </c:pt>
                <c:pt idx="3">
                  <c:v>808.52988047808697</c:v>
                </c:pt>
                <c:pt idx="4">
                  <c:v>1037.0199203187201</c:v>
                </c:pt>
                <c:pt idx="5">
                  <c:v>64.474103585657303</c:v>
                </c:pt>
                <c:pt idx="6">
                  <c:v>20.239043824701099</c:v>
                </c:pt>
                <c:pt idx="7">
                  <c:v>127.91235059760901</c:v>
                </c:pt>
                <c:pt idx="8">
                  <c:v>19.1314741035856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21990996.0159362</c:v>
                </c:pt>
                <c:pt idx="1">
                  <c:v>800520394.42230999</c:v>
                </c:pt>
                <c:pt idx="2">
                  <c:v>2043643031.46984</c:v>
                </c:pt>
                <c:pt idx="3">
                  <c:v>1936423761.3412299</c:v>
                </c:pt>
                <c:pt idx="4">
                  <c:v>2365303849.8326602</c:v>
                </c:pt>
                <c:pt idx="5">
                  <c:v>20551819.322709098</c:v>
                </c:pt>
                <c:pt idx="6">
                  <c:v>38499373.107569702</c:v>
                </c:pt>
                <c:pt idx="7">
                  <c:v>41722659.618685201</c:v>
                </c:pt>
                <c:pt idx="8">
                  <c:v>20613570.739561699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tabSelected="1" workbookViewId="0"/>
  </sheetViews>
  <sheetFormatPr defaultRowHeight="12.75" x14ac:dyDescent="0.2"/>
  <cols>
    <col min="1" max="1" width="9.140625" style="3"/>
    <col min="2" max="2" width="11.7109375" style="9" customWidth="1"/>
    <col min="3" max="3" width="68.140625" style="3" customWidth="1"/>
    <col min="4" max="16384" width="9.140625" style="3"/>
  </cols>
  <sheetData>
    <row r="1" spans="2:12" ht="13.5" thickBot="1" x14ac:dyDescent="0.25"/>
    <row r="2" spans="2:12" ht="117" customHeight="1" thickBot="1" x14ac:dyDescent="0.25">
      <c r="B2" s="75" t="s">
        <v>113</v>
      </c>
      <c r="C2" s="76"/>
      <c r="D2" s="13"/>
    </row>
    <row r="4" spans="2:12" ht="13.5" thickBot="1" x14ac:dyDescent="0.25"/>
    <row r="5" spans="2:12" ht="18.75" thickBot="1" x14ac:dyDescent="0.25">
      <c r="B5" s="77" t="s">
        <v>11</v>
      </c>
      <c r="C5" s="78"/>
    </row>
    <row r="6" spans="2:12" ht="16.5" thickBot="1" x14ac:dyDescent="0.25">
      <c r="B6" s="79" t="s">
        <v>15</v>
      </c>
      <c r="C6" s="80"/>
    </row>
    <row r="7" spans="2:12" s="8" customFormat="1" ht="13.5" thickBot="1" x14ac:dyDescent="0.25">
      <c r="B7" s="10" t="s">
        <v>19</v>
      </c>
      <c r="C7" s="4" t="s">
        <v>77</v>
      </c>
      <c r="E7" s="12"/>
      <c r="F7" s="12"/>
      <c r="G7" s="12"/>
      <c r="H7" s="12"/>
      <c r="I7" s="12"/>
      <c r="J7" s="12"/>
      <c r="K7" s="12"/>
      <c r="L7" s="12"/>
    </row>
    <row r="8" spans="2:12" s="8" customFormat="1" ht="13.5" thickBot="1" x14ac:dyDescent="0.25">
      <c r="B8" s="10" t="s">
        <v>20</v>
      </c>
      <c r="C8" s="4" t="s">
        <v>78</v>
      </c>
      <c r="E8" s="12"/>
      <c r="F8" s="12"/>
      <c r="G8" s="12"/>
      <c r="H8" s="12"/>
      <c r="I8" s="12"/>
      <c r="J8" s="12"/>
      <c r="K8" s="12"/>
      <c r="L8" s="12"/>
    </row>
    <row r="9" spans="2:12" s="8" customFormat="1" ht="13.5" thickBot="1" x14ac:dyDescent="0.25">
      <c r="B9" s="10" t="s">
        <v>21</v>
      </c>
      <c r="C9" s="4" t="s">
        <v>79</v>
      </c>
      <c r="E9" s="12"/>
      <c r="F9" s="12"/>
      <c r="G9" s="12"/>
      <c r="H9" s="12"/>
      <c r="I9" s="12"/>
      <c r="J9" s="12"/>
      <c r="K9" s="12"/>
      <c r="L9" s="12"/>
    </row>
    <row r="10" spans="2:12" x14ac:dyDescent="0.2">
      <c r="B10" s="73" t="s">
        <v>13</v>
      </c>
      <c r="C10" s="4" t="s">
        <v>13</v>
      </c>
      <c r="E10" s="12"/>
      <c r="F10" s="12"/>
      <c r="G10" s="12"/>
      <c r="H10" s="12"/>
      <c r="I10" s="12"/>
      <c r="J10" s="12"/>
      <c r="K10" s="12"/>
      <c r="L10" s="12"/>
    </row>
    <row r="11" spans="2:12" ht="13.5" thickBot="1" x14ac:dyDescent="0.25">
      <c r="B11" s="74"/>
      <c r="C11" s="5" t="s">
        <v>53</v>
      </c>
      <c r="E11" s="12"/>
      <c r="F11" s="12"/>
      <c r="G11" s="12"/>
      <c r="H11" s="12"/>
      <c r="I11" s="12"/>
      <c r="J11" s="12"/>
      <c r="K11" s="12"/>
      <c r="L11" s="12"/>
    </row>
    <row r="12" spans="2:12" x14ac:dyDescent="0.2">
      <c r="B12" s="73" t="s">
        <v>16</v>
      </c>
      <c r="C12" s="4" t="s">
        <v>28</v>
      </c>
      <c r="E12" s="12"/>
      <c r="F12" s="12"/>
      <c r="G12" s="12"/>
      <c r="H12" s="12"/>
      <c r="I12" s="12"/>
      <c r="J12" s="12"/>
      <c r="K12" s="12"/>
      <c r="L12" s="12"/>
    </row>
    <row r="13" spans="2:12" ht="23.25" thickBot="1" x14ac:dyDescent="0.25">
      <c r="B13" s="74"/>
      <c r="C13" s="5" t="s">
        <v>29</v>
      </c>
      <c r="E13" s="12"/>
      <c r="F13" s="12"/>
      <c r="G13" s="12"/>
      <c r="H13" s="12"/>
      <c r="I13" s="12"/>
      <c r="J13" s="12"/>
      <c r="K13" s="12"/>
      <c r="L13" s="12"/>
    </row>
    <row r="14" spans="2:12" x14ac:dyDescent="0.2">
      <c r="B14" s="73" t="s">
        <v>17</v>
      </c>
      <c r="C14" s="4" t="s">
        <v>80</v>
      </c>
      <c r="E14" s="12"/>
      <c r="F14" s="12"/>
      <c r="G14" s="12"/>
      <c r="H14" s="12"/>
      <c r="I14" s="12"/>
      <c r="J14" s="12"/>
      <c r="K14" s="12"/>
      <c r="L14" s="12"/>
    </row>
    <row r="15" spans="2:12" ht="13.5" thickBot="1" x14ac:dyDescent="0.25">
      <c r="B15" s="74"/>
      <c r="C15" s="5" t="s">
        <v>85</v>
      </c>
      <c r="E15" s="12"/>
      <c r="F15" s="12"/>
      <c r="G15" s="12"/>
      <c r="H15" s="12"/>
      <c r="I15" s="12"/>
      <c r="J15" s="12"/>
      <c r="K15" s="12"/>
      <c r="L15" s="12"/>
    </row>
    <row r="16" spans="2:12" x14ac:dyDescent="0.2">
      <c r="B16" s="73" t="s">
        <v>18</v>
      </c>
      <c r="C16" s="4" t="s">
        <v>81</v>
      </c>
    </row>
    <row r="17" spans="2:3" ht="13.5" thickBot="1" x14ac:dyDescent="0.25">
      <c r="B17" s="74"/>
      <c r="C17" s="5" t="s">
        <v>84</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hyperlink ref="B14:B15" location="'Table A2'!A1" display="Table A2"/>
    <hyperlink ref="B10:B11" location="'Graph Data'!A1" display="Graph Data"/>
    <hyperlink ref="B9" location="'Graph A3'!A1" display="Graph A3"/>
    <hyperlink ref="B8" location="'Graph A2'!A1" display="Graph A2"/>
    <hyperlink ref="B7" location="'Graph A1'!A1" display="Graph A1"/>
    <hyperlink ref="B16:B17" location="'Table A3'!A1" display="Table A3"/>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14" t="s">
        <v>114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14" t="s">
        <v>114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14" t="s">
        <v>114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workbookViewId="0">
      <selection sqref="A1:D1"/>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ht="13.5" thickBot="1" x14ac:dyDescent="0.25">
      <c r="A1" s="81" t="s">
        <v>52</v>
      </c>
      <c r="B1" s="82"/>
      <c r="C1" s="82"/>
      <c r="D1" s="82"/>
    </row>
    <row r="2" spans="1:4" ht="13.5" thickTop="1" x14ac:dyDescent="0.2">
      <c r="A2" s="54"/>
      <c r="B2" s="16" t="s">
        <v>12</v>
      </c>
      <c r="C2" s="49" t="s">
        <v>54</v>
      </c>
      <c r="D2" s="49" t="s">
        <v>112</v>
      </c>
    </row>
    <row r="3" spans="1:4" x14ac:dyDescent="0.2">
      <c r="A3" s="55" t="s">
        <v>57</v>
      </c>
      <c r="B3" s="56">
        <v>327</v>
      </c>
      <c r="C3" s="57">
        <v>8.6095617529880393</v>
      </c>
      <c r="D3" s="57">
        <v>21990996.0159362</v>
      </c>
    </row>
    <row r="4" spans="1:4" x14ac:dyDescent="0.2">
      <c r="A4" s="58" t="s">
        <v>22</v>
      </c>
      <c r="B4" s="56">
        <v>2714</v>
      </c>
      <c r="C4" s="57">
        <v>404.43027888446198</v>
      </c>
      <c r="D4" s="57">
        <v>800520394.42230999</v>
      </c>
    </row>
    <row r="5" spans="1:4" x14ac:dyDescent="0.2">
      <c r="A5" s="58" t="s">
        <v>56</v>
      </c>
      <c r="B5" s="56">
        <v>6578</v>
      </c>
      <c r="C5" s="57">
        <v>655.31474103585595</v>
      </c>
      <c r="D5" s="57">
        <v>2043643031.46984</v>
      </c>
    </row>
    <row r="6" spans="1:4" x14ac:dyDescent="0.2">
      <c r="A6" s="58" t="s">
        <v>23</v>
      </c>
      <c r="B6" s="56">
        <v>2582</v>
      </c>
      <c r="C6" s="57">
        <v>808.52988047808697</v>
      </c>
      <c r="D6" s="57">
        <v>1936423761.3412299</v>
      </c>
    </row>
    <row r="7" spans="1:4" x14ac:dyDescent="0.2">
      <c r="A7" s="58" t="s">
        <v>24</v>
      </c>
      <c r="B7" s="56">
        <v>3639</v>
      </c>
      <c r="C7" s="57">
        <v>1037.0199203187201</v>
      </c>
      <c r="D7" s="57">
        <v>2365303849.8326602</v>
      </c>
    </row>
    <row r="8" spans="1:4" x14ac:dyDescent="0.2">
      <c r="A8" s="58" t="s">
        <v>58</v>
      </c>
      <c r="B8" s="56">
        <v>14</v>
      </c>
      <c r="C8" s="57">
        <v>64.474103585657303</v>
      </c>
      <c r="D8" s="57">
        <v>20551819.322709098</v>
      </c>
    </row>
    <row r="9" spans="1:4" x14ac:dyDescent="0.2">
      <c r="A9" s="58" t="s">
        <v>25</v>
      </c>
      <c r="B9" s="56">
        <v>6</v>
      </c>
      <c r="C9" s="57">
        <v>20.239043824701099</v>
      </c>
      <c r="D9" s="57">
        <v>38499373.107569702</v>
      </c>
    </row>
    <row r="10" spans="1:4" x14ac:dyDescent="0.2">
      <c r="A10" s="58" t="s">
        <v>26</v>
      </c>
      <c r="B10" s="56">
        <v>57</v>
      </c>
      <c r="C10" s="57">
        <v>127.91235059760901</v>
      </c>
      <c r="D10" s="57">
        <v>41722659.618685201</v>
      </c>
    </row>
    <row r="11" spans="1:4" ht="13.5" thickBot="1" x14ac:dyDescent="0.25">
      <c r="A11" s="59" t="s">
        <v>27</v>
      </c>
      <c r="B11" s="60">
        <v>264</v>
      </c>
      <c r="C11" s="61">
        <v>19.1314741035856</v>
      </c>
      <c r="D11" s="61">
        <v>20613570.739561699</v>
      </c>
    </row>
    <row r="12" spans="1:4" ht="13.5" thickTop="1" x14ac:dyDescent="0.2">
      <c r="A12" s="14" t="s">
        <v>114</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sqref="A1:I1"/>
    </sheetView>
  </sheetViews>
  <sheetFormatPr defaultColWidth="8.85546875" defaultRowHeight="11.25" x14ac:dyDescent="0.2"/>
  <cols>
    <col min="1" max="1" width="46.85546875" style="14" bestFit="1" customWidth="1"/>
    <col min="2" max="4" width="8.7109375" style="14" customWidth="1"/>
    <col min="5" max="5" width="2" style="14" customWidth="1"/>
    <col min="6" max="9" width="8.7109375" style="14" customWidth="1"/>
    <col min="10" max="16384" width="8.85546875" style="14"/>
  </cols>
  <sheetData>
    <row r="1" spans="1:9" ht="15" customHeight="1" thickBot="1" x14ac:dyDescent="0.25">
      <c r="A1" s="81" t="s">
        <v>28</v>
      </c>
      <c r="B1" s="83"/>
      <c r="C1" s="83"/>
      <c r="D1" s="82"/>
      <c r="E1" s="82"/>
      <c r="F1" s="82"/>
      <c r="G1" s="82"/>
      <c r="H1" s="82"/>
      <c r="I1" s="82"/>
    </row>
    <row r="2" spans="1:9" ht="12" thickTop="1" x14ac:dyDescent="0.2">
      <c r="A2" s="15"/>
      <c r="B2" s="16">
        <v>2011</v>
      </c>
      <c r="C2" s="49">
        <v>2012</v>
      </c>
      <c r="D2" s="16">
        <v>2013</v>
      </c>
      <c r="E2" s="17"/>
      <c r="F2" s="18" t="s">
        <v>115</v>
      </c>
      <c r="G2" s="43" t="s">
        <v>116</v>
      </c>
      <c r="H2" s="19" t="s">
        <v>117</v>
      </c>
      <c r="I2" s="20" t="s">
        <v>118</v>
      </c>
    </row>
    <row r="3" spans="1:9" ht="12" thickBot="1" x14ac:dyDescent="0.25">
      <c r="A3" s="44" t="s">
        <v>0</v>
      </c>
      <c r="B3" s="31">
        <v>18746</v>
      </c>
      <c r="C3" s="50">
        <v>16086</v>
      </c>
      <c r="D3" s="21">
        <v>16181</v>
      </c>
      <c r="E3" s="22"/>
      <c r="F3" s="23">
        <v>16287</v>
      </c>
      <c r="G3" s="24">
        <v>16283</v>
      </c>
      <c r="H3" s="24">
        <v>16481</v>
      </c>
      <c r="I3" s="25">
        <v>16181</v>
      </c>
    </row>
    <row r="4" spans="1:9" ht="12" thickTop="1" x14ac:dyDescent="0.2">
      <c r="A4" s="45" t="s">
        <v>59</v>
      </c>
      <c r="B4" s="28">
        <v>190</v>
      </c>
      <c r="C4" s="51">
        <v>271</v>
      </c>
      <c r="D4" s="28">
        <v>327</v>
      </c>
      <c r="E4" s="22"/>
      <c r="F4" s="26">
        <v>289</v>
      </c>
      <c r="G4" s="27">
        <v>293</v>
      </c>
      <c r="H4" s="27">
        <v>320</v>
      </c>
      <c r="I4" s="28">
        <v>327</v>
      </c>
    </row>
    <row r="5" spans="1:9" x14ac:dyDescent="0.2">
      <c r="A5" s="45" t="s">
        <v>61</v>
      </c>
      <c r="B5" s="25">
        <v>2263</v>
      </c>
      <c r="C5" s="52">
        <v>2445</v>
      </c>
      <c r="D5" s="32">
        <v>2714</v>
      </c>
      <c r="E5" s="22"/>
      <c r="F5" s="24">
        <v>2483</v>
      </c>
      <c r="G5" s="24">
        <v>2543</v>
      </c>
      <c r="H5" s="24">
        <v>2670</v>
      </c>
      <c r="I5" s="25">
        <v>2714</v>
      </c>
    </row>
    <row r="6" spans="1:9" x14ac:dyDescent="0.2">
      <c r="A6" s="46" t="s">
        <v>55</v>
      </c>
      <c r="B6" s="31">
        <v>7921</v>
      </c>
      <c r="C6" s="50">
        <v>6483</v>
      </c>
      <c r="D6" s="21">
        <v>6578</v>
      </c>
      <c r="E6" s="22"/>
      <c r="F6" s="29">
        <v>6858</v>
      </c>
      <c r="G6" s="29">
        <v>6986</v>
      </c>
      <c r="H6" s="30">
        <v>6908</v>
      </c>
      <c r="I6" s="31">
        <v>6578</v>
      </c>
    </row>
    <row r="7" spans="1:9" x14ac:dyDescent="0.2">
      <c r="A7" s="46" t="s">
        <v>30</v>
      </c>
      <c r="B7" s="25">
        <v>3520</v>
      </c>
      <c r="C7" s="52">
        <v>2613</v>
      </c>
      <c r="D7" s="32">
        <v>2582</v>
      </c>
      <c r="E7" s="22"/>
      <c r="F7" s="33">
        <v>2418</v>
      </c>
      <c r="G7" s="33">
        <v>2442</v>
      </c>
      <c r="H7" s="24">
        <v>2484</v>
      </c>
      <c r="I7" s="25">
        <v>2582</v>
      </c>
    </row>
    <row r="8" spans="1:9" x14ac:dyDescent="0.2">
      <c r="A8" s="46" t="s">
        <v>31</v>
      </c>
      <c r="B8" s="25">
        <v>4594</v>
      </c>
      <c r="C8" s="52">
        <v>3951</v>
      </c>
      <c r="D8" s="32">
        <v>3639</v>
      </c>
      <c r="E8" s="22"/>
      <c r="F8" s="33">
        <v>3903</v>
      </c>
      <c r="G8" s="33">
        <v>3688</v>
      </c>
      <c r="H8" s="24">
        <v>3757</v>
      </c>
      <c r="I8" s="25">
        <v>3639</v>
      </c>
    </row>
    <row r="9" spans="1:9" x14ac:dyDescent="0.2">
      <c r="A9" s="46" t="s">
        <v>60</v>
      </c>
      <c r="B9" s="25">
        <v>14</v>
      </c>
      <c r="C9" s="52">
        <v>14</v>
      </c>
      <c r="D9" s="32">
        <v>14</v>
      </c>
      <c r="E9" s="22"/>
      <c r="F9" s="33">
        <v>14</v>
      </c>
      <c r="G9" s="33">
        <v>14</v>
      </c>
      <c r="H9" s="24">
        <v>14</v>
      </c>
      <c r="I9" s="25">
        <v>14</v>
      </c>
    </row>
    <row r="10" spans="1:9" x14ac:dyDescent="0.2">
      <c r="A10" s="46" t="s">
        <v>32</v>
      </c>
      <c r="B10" s="25">
        <v>6</v>
      </c>
      <c r="C10" s="52">
        <v>6</v>
      </c>
      <c r="D10" s="32">
        <v>6</v>
      </c>
      <c r="E10" s="22"/>
      <c r="F10" s="33">
        <v>6</v>
      </c>
      <c r="G10" s="33">
        <v>6</v>
      </c>
      <c r="H10" s="24">
        <v>6</v>
      </c>
      <c r="I10" s="25">
        <v>6</v>
      </c>
    </row>
    <row r="11" spans="1:9" x14ac:dyDescent="0.2">
      <c r="A11" s="46" t="s">
        <v>33</v>
      </c>
      <c r="B11" s="25">
        <v>52</v>
      </c>
      <c r="C11" s="52">
        <v>51</v>
      </c>
      <c r="D11" s="32">
        <v>57</v>
      </c>
      <c r="E11" s="22"/>
      <c r="F11" s="33">
        <v>54</v>
      </c>
      <c r="G11" s="33">
        <v>54</v>
      </c>
      <c r="H11" s="24">
        <v>57</v>
      </c>
      <c r="I11" s="25">
        <v>57</v>
      </c>
    </row>
    <row r="12" spans="1:9" ht="12" thickBot="1" x14ac:dyDescent="0.25">
      <c r="A12" s="47" t="s">
        <v>34</v>
      </c>
      <c r="B12" s="25">
        <v>186</v>
      </c>
      <c r="C12" s="52">
        <v>252</v>
      </c>
      <c r="D12" s="32">
        <v>264</v>
      </c>
      <c r="E12" s="22"/>
      <c r="F12" s="24">
        <v>262</v>
      </c>
      <c r="G12" s="24">
        <v>257</v>
      </c>
      <c r="H12" s="24">
        <v>265</v>
      </c>
      <c r="I12" s="25">
        <v>264</v>
      </c>
    </row>
    <row r="13" spans="1:9" ht="12" thickTop="1" x14ac:dyDescent="0.2">
      <c r="A13" s="44" t="s">
        <v>35</v>
      </c>
      <c r="B13" s="28">
        <v>11689</v>
      </c>
      <c r="C13" s="51">
        <v>10206</v>
      </c>
      <c r="D13" s="28">
        <v>10125</v>
      </c>
      <c r="E13" s="22"/>
      <c r="F13" s="26">
        <v>10310</v>
      </c>
      <c r="G13" s="27">
        <v>10277</v>
      </c>
      <c r="H13" s="27">
        <v>10416</v>
      </c>
      <c r="I13" s="28">
        <v>10125</v>
      </c>
    </row>
    <row r="14" spans="1:9" ht="12" thickBot="1" x14ac:dyDescent="0.25">
      <c r="A14" s="44" t="s">
        <v>36</v>
      </c>
      <c r="B14" s="25">
        <v>7057</v>
      </c>
      <c r="C14" s="52">
        <v>5880</v>
      </c>
      <c r="D14" s="32">
        <v>6054</v>
      </c>
      <c r="E14" s="22"/>
      <c r="F14" s="24">
        <v>5961</v>
      </c>
      <c r="G14" s="24">
        <v>5988</v>
      </c>
      <c r="H14" s="24">
        <v>6056</v>
      </c>
      <c r="I14" s="25">
        <v>6054</v>
      </c>
    </row>
    <row r="15" spans="1:9" ht="12.75" thickTop="1" thickBot="1" x14ac:dyDescent="0.25">
      <c r="A15" s="48" t="s">
        <v>37</v>
      </c>
      <c r="B15" s="37">
        <v>0</v>
      </c>
      <c r="C15" s="53">
        <v>0</v>
      </c>
      <c r="D15" s="34">
        <v>2</v>
      </c>
      <c r="E15" s="35"/>
      <c r="F15" s="36">
        <v>16</v>
      </c>
      <c r="G15" s="36">
        <v>18</v>
      </c>
      <c r="H15" s="36">
        <v>9</v>
      </c>
      <c r="I15" s="37">
        <v>2</v>
      </c>
    </row>
    <row r="16" spans="1:9" ht="12" thickTop="1" x14ac:dyDescent="0.2">
      <c r="A16" s="38" t="s">
        <v>1</v>
      </c>
      <c r="B16" s="39"/>
      <c r="C16" s="39"/>
      <c r="D16" s="39"/>
      <c r="E16" s="39"/>
      <c r="F16" s="40"/>
      <c r="G16" s="40"/>
      <c r="H16" s="41"/>
      <c r="I16" s="39"/>
    </row>
    <row r="17" spans="1:10" x14ac:dyDescent="0.2">
      <c r="A17" s="14" t="s">
        <v>114</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x14ac:dyDescent="0.25">
      <c r="A1" s="84" t="s">
        <v>83</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9</v>
      </c>
      <c r="I2" s="63"/>
      <c r="J2" s="16" t="s">
        <v>14</v>
      </c>
    </row>
    <row r="3" spans="1:10" x14ac:dyDescent="0.2">
      <c r="A3" s="6">
        <v>1</v>
      </c>
      <c r="B3" s="64" t="s">
        <v>86</v>
      </c>
      <c r="C3" s="64" t="s">
        <v>119</v>
      </c>
      <c r="D3" s="64">
        <v>2.375</v>
      </c>
      <c r="E3" s="65">
        <v>44574</v>
      </c>
      <c r="F3" s="65"/>
      <c r="G3" s="64" t="s">
        <v>38</v>
      </c>
      <c r="H3" s="21">
        <v>11918</v>
      </c>
      <c r="I3" s="21"/>
      <c r="J3" s="66">
        <v>153</v>
      </c>
    </row>
    <row r="4" spans="1:10" x14ac:dyDescent="0.2">
      <c r="A4" s="6">
        <v>2</v>
      </c>
      <c r="B4" s="64" t="s">
        <v>39</v>
      </c>
      <c r="C4" s="64" t="s">
        <v>119</v>
      </c>
      <c r="D4" s="64">
        <v>3.75</v>
      </c>
      <c r="E4" s="65">
        <v>43551</v>
      </c>
      <c r="F4" s="65"/>
      <c r="G4" s="64" t="s">
        <v>38</v>
      </c>
      <c r="H4" s="21">
        <v>11411</v>
      </c>
      <c r="I4" s="21"/>
      <c r="J4" s="66">
        <v>176</v>
      </c>
    </row>
    <row r="5" spans="1:10" x14ac:dyDescent="0.2">
      <c r="A5" s="6">
        <v>3</v>
      </c>
      <c r="B5" s="64" t="s">
        <v>45</v>
      </c>
      <c r="C5" s="64" t="s">
        <v>120</v>
      </c>
      <c r="D5" s="64">
        <v>2.625</v>
      </c>
      <c r="E5" s="65">
        <v>41963</v>
      </c>
      <c r="F5" s="65"/>
      <c r="G5" s="64" t="s">
        <v>38</v>
      </c>
      <c r="H5" s="21">
        <v>9297</v>
      </c>
      <c r="I5" s="21"/>
      <c r="J5" s="66">
        <v>140</v>
      </c>
    </row>
    <row r="6" spans="1:10" x14ac:dyDescent="0.2">
      <c r="A6" s="6">
        <v>4</v>
      </c>
      <c r="B6" s="64" t="s">
        <v>44</v>
      </c>
      <c r="C6" s="64" t="s">
        <v>120</v>
      </c>
      <c r="D6" s="64">
        <v>5.375</v>
      </c>
      <c r="E6" s="65">
        <v>42898</v>
      </c>
      <c r="F6" s="65"/>
      <c r="G6" s="64" t="s">
        <v>38</v>
      </c>
      <c r="H6" s="21">
        <v>7831</v>
      </c>
      <c r="I6" s="21"/>
      <c r="J6" s="66">
        <v>132</v>
      </c>
    </row>
    <row r="7" spans="1:10" x14ac:dyDescent="0.2">
      <c r="A7" s="6">
        <v>5</v>
      </c>
      <c r="B7" s="64" t="s">
        <v>49</v>
      </c>
      <c r="C7" s="64" t="s">
        <v>120</v>
      </c>
      <c r="D7" s="64">
        <v>1.625</v>
      </c>
      <c r="E7" s="65">
        <v>42303</v>
      </c>
      <c r="F7" s="65"/>
      <c r="G7" s="64" t="s">
        <v>38</v>
      </c>
      <c r="H7" s="21">
        <v>7150</v>
      </c>
      <c r="I7" s="21"/>
      <c r="J7" s="66">
        <v>151</v>
      </c>
    </row>
    <row r="8" spans="1:10" x14ac:dyDescent="0.2">
      <c r="A8" s="6">
        <v>6</v>
      </c>
      <c r="B8" s="64" t="s">
        <v>88</v>
      </c>
      <c r="C8" s="64" t="s">
        <v>120</v>
      </c>
      <c r="D8" s="67">
        <v>1.25</v>
      </c>
      <c r="E8" s="65">
        <v>42765</v>
      </c>
      <c r="F8" s="65"/>
      <c r="G8" s="64" t="s">
        <v>38</v>
      </c>
      <c r="H8" s="21">
        <v>7066</v>
      </c>
      <c r="I8" s="21"/>
      <c r="J8" s="66">
        <v>145</v>
      </c>
    </row>
    <row r="9" spans="1:10" x14ac:dyDescent="0.2">
      <c r="A9" s="6">
        <v>7</v>
      </c>
      <c r="B9" s="64" t="s">
        <v>40</v>
      </c>
      <c r="C9" s="64" t="s">
        <v>119</v>
      </c>
      <c r="D9" s="67">
        <v>2.875</v>
      </c>
      <c r="E9" s="65">
        <v>42044</v>
      </c>
      <c r="F9" s="65"/>
      <c r="G9" s="64" t="s">
        <v>38</v>
      </c>
      <c r="H9" s="21">
        <v>6976</v>
      </c>
      <c r="I9" s="21"/>
      <c r="J9" s="66">
        <v>123</v>
      </c>
    </row>
    <row r="10" spans="1:10" x14ac:dyDescent="0.2">
      <c r="A10" s="6">
        <v>8</v>
      </c>
      <c r="B10" s="64" t="s">
        <v>121</v>
      </c>
      <c r="C10" s="64" t="s">
        <v>120</v>
      </c>
      <c r="D10" s="67">
        <v>0.5</v>
      </c>
      <c r="E10" s="65">
        <v>42459</v>
      </c>
      <c r="F10" s="65"/>
      <c r="G10" s="64" t="s">
        <v>38</v>
      </c>
      <c r="H10" s="21">
        <v>6904</v>
      </c>
      <c r="I10" s="21"/>
      <c r="J10" s="66">
        <v>136</v>
      </c>
    </row>
    <row r="11" spans="1:10" x14ac:dyDescent="0.2">
      <c r="A11" s="6">
        <v>9</v>
      </c>
      <c r="B11" s="64" t="s">
        <v>122</v>
      </c>
      <c r="C11" s="64" t="s">
        <v>119</v>
      </c>
      <c r="D11" s="67">
        <v>0.875</v>
      </c>
      <c r="E11" s="65">
        <v>43166</v>
      </c>
      <c r="F11" s="65"/>
      <c r="G11" s="64" t="s">
        <v>38</v>
      </c>
      <c r="H11" s="21">
        <v>6761</v>
      </c>
      <c r="I11" s="21"/>
      <c r="J11" s="66">
        <v>161</v>
      </c>
    </row>
    <row r="12" spans="1:10" x14ac:dyDescent="0.2">
      <c r="A12" s="6">
        <v>10</v>
      </c>
      <c r="B12" s="64" t="s">
        <v>41</v>
      </c>
      <c r="C12" s="64" t="s">
        <v>120</v>
      </c>
      <c r="D12" s="67">
        <v>5.25</v>
      </c>
      <c r="E12" s="65">
        <v>42628</v>
      </c>
      <c r="F12" s="65"/>
      <c r="G12" s="64" t="s">
        <v>38</v>
      </c>
      <c r="H12" s="21">
        <v>6467</v>
      </c>
      <c r="I12" s="21"/>
      <c r="J12" s="66">
        <v>126</v>
      </c>
    </row>
    <row r="13" spans="1:10" x14ac:dyDescent="0.2">
      <c r="A13" s="6">
        <v>11</v>
      </c>
      <c r="B13" s="64" t="s">
        <v>87</v>
      </c>
      <c r="C13" s="64" t="s">
        <v>123</v>
      </c>
      <c r="D13" s="67">
        <v>4.875</v>
      </c>
      <c r="E13" s="65">
        <v>41593</v>
      </c>
      <c r="F13" s="65"/>
      <c r="G13" s="64" t="s">
        <v>97</v>
      </c>
      <c r="H13" s="21">
        <v>6272</v>
      </c>
      <c r="I13" s="21"/>
      <c r="J13" s="66">
        <v>131</v>
      </c>
    </row>
    <row r="14" spans="1:10" x14ac:dyDescent="0.2">
      <c r="A14" s="6">
        <v>12</v>
      </c>
      <c r="B14" s="64" t="s">
        <v>124</v>
      </c>
      <c r="C14" s="64" t="s">
        <v>120</v>
      </c>
      <c r="D14" s="67">
        <v>0.875</v>
      </c>
      <c r="E14" s="65">
        <v>43241</v>
      </c>
      <c r="F14" s="65"/>
      <c r="G14" s="64" t="s">
        <v>38</v>
      </c>
      <c r="H14" s="21">
        <v>6066</v>
      </c>
      <c r="I14" s="21"/>
      <c r="J14" s="66">
        <v>139</v>
      </c>
    </row>
    <row r="15" spans="1:10" x14ac:dyDescent="0.2">
      <c r="A15" s="6">
        <v>13</v>
      </c>
      <c r="B15" s="64" t="s">
        <v>93</v>
      </c>
      <c r="C15" s="64" t="s">
        <v>119</v>
      </c>
      <c r="D15" s="67">
        <v>1.75</v>
      </c>
      <c r="E15" s="65">
        <v>43615</v>
      </c>
      <c r="F15" s="65"/>
      <c r="G15" s="64" t="s">
        <v>38</v>
      </c>
      <c r="H15" s="21">
        <v>5958</v>
      </c>
      <c r="I15" s="21"/>
      <c r="J15" s="66">
        <v>132</v>
      </c>
    </row>
    <row r="16" spans="1:10" x14ac:dyDescent="0.2">
      <c r="A16" s="6">
        <v>14</v>
      </c>
      <c r="B16" s="64" t="s">
        <v>90</v>
      </c>
      <c r="C16" s="64" t="s">
        <v>120</v>
      </c>
      <c r="D16" s="67">
        <v>1.125</v>
      </c>
      <c r="E16" s="65">
        <v>42852</v>
      </c>
      <c r="F16" s="65"/>
      <c r="G16" s="64" t="s">
        <v>73</v>
      </c>
      <c r="H16" s="21">
        <v>5815</v>
      </c>
      <c r="I16" s="21"/>
      <c r="J16" s="66">
        <v>124</v>
      </c>
    </row>
    <row r="17" spans="1:10" x14ac:dyDescent="0.2">
      <c r="A17" s="6">
        <v>15</v>
      </c>
      <c r="B17" s="64" t="s">
        <v>92</v>
      </c>
      <c r="C17" s="64" t="s">
        <v>123</v>
      </c>
      <c r="D17" s="67">
        <v>4.75</v>
      </c>
      <c r="E17" s="65">
        <v>42325</v>
      </c>
      <c r="F17" s="65"/>
      <c r="G17" s="64" t="s">
        <v>38</v>
      </c>
      <c r="H17" s="21">
        <v>5534</v>
      </c>
      <c r="I17" s="21"/>
      <c r="J17" s="66">
        <v>116</v>
      </c>
    </row>
    <row r="18" spans="1:10" x14ac:dyDescent="0.2">
      <c r="A18" s="6">
        <v>16</v>
      </c>
      <c r="B18" s="64" t="s">
        <v>43</v>
      </c>
      <c r="C18" s="64" t="s">
        <v>120</v>
      </c>
      <c r="D18" s="67">
        <v>6.625</v>
      </c>
      <c r="E18" s="65">
        <v>47802</v>
      </c>
      <c r="F18" s="65"/>
      <c r="G18" s="64" t="s">
        <v>38</v>
      </c>
      <c r="H18" s="21">
        <v>5446</v>
      </c>
      <c r="I18" s="21"/>
      <c r="J18" s="66">
        <v>126</v>
      </c>
    </row>
    <row r="19" spans="1:10" x14ac:dyDescent="0.2">
      <c r="A19" s="6">
        <v>17</v>
      </c>
      <c r="B19" s="64" t="s">
        <v>107</v>
      </c>
      <c r="C19" s="64" t="s">
        <v>120</v>
      </c>
      <c r="D19" s="67">
        <v>0.875</v>
      </c>
      <c r="E19" s="65">
        <v>43034</v>
      </c>
      <c r="F19" s="65"/>
      <c r="G19" s="64" t="s">
        <v>73</v>
      </c>
      <c r="H19" s="21">
        <v>5281</v>
      </c>
      <c r="I19" s="21"/>
      <c r="J19" s="66">
        <v>134</v>
      </c>
    </row>
    <row r="20" spans="1:10" x14ac:dyDescent="0.2">
      <c r="A20" s="6">
        <v>18</v>
      </c>
      <c r="B20" s="64" t="s">
        <v>91</v>
      </c>
      <c r="C20" s="64" t="s">
        <v>123</v>
      </c>
      <c r="D20" s="67">
        <v>5</v>
      </c>
      <c r="E20" s="65">
        <v>41835</v>
      </c>
      <c r="F20" s="65"/>
      <c r="G20" s="64" t="s">
        <v>38</v>
      </c>
      <c r="H20" s="21">
        <v>5234</v>
      </c>
      <c r="I20" s="21"/>
      <c r="J20" s="66">
        <v>117</v>
      </c>
    </row>
    <row r="21" spans="1:10" x14ac:dyDescent="0.2">
      <c r="A21" s="6">
        <v>19</v>
      </c>
      <c r="B21" s="64" t="s">
        <v>64</v>
      </c>
      <c r="C21" s="64" t="s">
        <v>120</v>
      </c>
      <c r="D21" s="67">
        <v>2.375</v>
      </c>
      <c r="E21" s="65">
        <v>42471</v>
      </c>
      <c r="F21" s="65"/>
      <c r="G21" s="64" t="s">
        <v>38</v>
      </c>
      <c r="H21" s="21">
        <v>5045</v>
      </c>
      <c r="I21" s="21"/>
      <c r="J21" s="66">
        <v>130</v>
      </c>
    </row>
    <row r="22" spans="1:10" x14ac:dyDescent="0.2">
      <c r="A22" s="6">
        <v>20</v>
      </c>
      <c r="B22" s="64" t="s">
        <v>75</v>
      </c>
      <c r="C22" s="64" t="s">
        <v>120</v>
      </c>
      <c r="D22" s="67">
        <v>0.625</v>
      </c>
      <c r="E22" s="65">
        <v>41942</v>
      </c>
      <c r="F22" s="65"/>
      <c r="G22" s="64" t="s">
        <v>38</v>
      </c>
      <c r="H22" s="21">
        <v>5000</v>
      </c>
      <c r="I22" s="21"/>
      <c r="J22" s="66">
        <v>110</v>
      </c>
    </row>
    <row r="23" spans="1:10" x14ac:dyDescent="0.2">
      <c r="A23" s="6">
        <v>21</v>
      </c>
      <c r="B23" s="64" t="s">
        <v>96</v>
      </c>
      <c r="C23" s="64" t="s">
        <v>123</v>
      </c>
      <c r="D23" s="67">
        <v>4.375</v>
      </c>
      <c r="E23" s="65">
        <v>42202</v>
      </c>
      <c r="F23" s="65"/>
      <c r="G23" s="64" t="s">
        <v>38</v>
      </c>
      <c r="H23" s="21">
        <v>4883</v>
      </c>
      <c r="I23" s="21"/>
      <c r="J23" s="66">
        <v>111</v>
      </c>
    </row>
    <row r="24" spans="1:10" x14ac:dyDescent="0.2">
      <c r="A24" s="6">
        <v>22</v>
      </c>
      <c r="B24" s="64" t="s">
        <v>42</v>
      </c>
      <c r="C24" s="64" t="s">
        <v>120</v>
      </c>
      <c r="D24" s="67">
        <v>4.625</v>
      </c>
      <c r="E24" s="65">
        <v>41927</v>
      </c>
      <c r="F24" s="65"/>
      <c r="G24" s="64" t="s">
        <v>38</v>
      </c>
      <c r="H24" s="21">
        <v>4689</v>
      </c>
      <c r="I24" s="21"/>
      <c r="J24" s="66">
        <v>123</v>
      </c>
    </row>
    <row r="25" spans="1:10" x14ac:dyDescent="0.2">
      <c r="A25" s="6">
        <v>23</v>
      </c>
      <c r="B25" s="64" t="s">
        <v>125</v>
      </c>
      <c r="C25" s="64" t="s">
        <v>119</v>
      </c>
      <c r="D25" s="67">
        <v>0.75</v>
      </c>
      <c r="E25" s="65">
        <v>43112</v>
      </c>
      <c r="F25" s="65"/>
      <c r="G25" s="64" t="s">
        <v>38</v>
      </c>
      <c r="H25" s="21">
        <v>4595</v>
      </c>
      <c r="I25" s="21"/>
      <c r="J25" s="66">
        <v>124</v>
      </c>
    </row>
    <row r="26" spans="1:10" x14ac:dyDescent="0.2">
      <c r="A26" s="6">
        <v>24</v>
      </c>
      <c r="B26" s="64" t="s">
        <v>46</v>
      </c>
      <c r="C26" s="64" t="s">
        <v>120</v>
      </c>
      <c r="D26" s="67">
        <v>2.375</v>
      </c>
      <c r="E26" s="65">
        <v>42213</v>
      </c>
      <c r="F26" s="65"/>
      <c r="G26" s="64" t="s">
        <v>38</v>
      </c>
      <c r="H26" s="21">
        <v>4476</v>
      </c>
      <c r="I26" s="21"/>
      <c r="J26" s="66">
        <v>122</v>
      </c>
    </row>
    <row r="27" spans="1:10" x14ac:dyDescent="0.2">
      <c r="A27" s="6">
        <v>25</v>
      </c>
      <c r="B27" s="64" t="s">
        <v>126</v>
      </c>
      <c r="C27" s="64" t="s">
        <v>119</v>
      </c>
      <c r="D27" s="67">
        <v>1.75</v>
      </c>
      <c r="E27" s="65">
        <v>42257</v>
      </c>
      <c r="F27" s="65"/>
      <c r="G27" s="64" t="s">
        <v>38</v>
      </c>
      <c r="H27" s="21">
        <v>4396</v>
      </c>
      <c r="I27" s="21"/>
      <c r="J27" s="66">
        <v>106</v>
      </c>
    </row>
    <row r="28" spans="1:10" x14ac:dyDescent="0.2">
      <c r="A28" s="6">
        <v>26</v>
      </c>
      <c r="B28" s="64" t="s">
        <v>74</v>
      </c>
      <c r="C28" s="64" t="s">
        <v>119</v>
      </c>
      <c r="D28" s="67">
        <v>0.75</v>
      </c>
      <c r="E28" s="65">
        <v>41968</v>
      </c>
      <c r="F28" s="65"/>
      <c r="G28" s="64" t="s">
        <v>38</v>
      </c>
      <c r="H28" s="21">
        <v>4360</v>
      </c>
      <c r="I28" s="21"/>
      <c r="J28" s="66">
        <v>106</v>
      </c>
    </row>
    <row r="29" spans="1:10" x14ac:dyDescent="0.2">
      <c r="A29" s="6">
        <v>27</v>
      </c>
      <c r="B29" s="64" t="s">
        <v>89</v>
      </c>
      <c r="C29" s="64" t="s">
        <v>120</v>
      </c>
      <c r="D29" s="67">
        <v>0.375</v>
      </c>
      <c r="E29" s="65">
        <v>42079</v>
      </c>
      <c r="F29" s="65"/>
      <c r="G29" s="64" t="s">
        <v>38</v>
      </c>
      <c r="H29" s="21">
        <v>4211</v>
      </c>
      <c r="I29" s="21"/>
      <c r="J29" s="66">
        <v>118</v>
      </c>
    </row>
    <row r="30" spans="1:10" x14ac:dyDescent="0.2">
      <c r="A30" s="6">
        <v>28</v>
      </c>
      <c r="B30" s="64" t="s">
        <v>66</v>
      </c>
      <c r="C30" s="64" t="s">
        <v>120</v>
      </c>
      <c r="D30" s="67">
        <v>1.25</v>
      </c>
      <c r="E30" s="65">
        <v>42641</v>
      </c>
      <c r="F30" s="65"/>
      <c r="G30" s="64" t="s">
        <v>38</v>
      </c>
      <c r="H30" s="21">
        <v>4161</v>
      </c>
      <c r="I30" s="21"/>
      <c r="J30" s="66">
        <v>121</v>
      </c>
    </row>
    <row r="31" spans="1:10" x14ac:dyDescent="0.2">
      <c r="A31" s="6">
        <v>29</v>
      </c>
      <c r="B31" s="64" t="s">
        <v>65</v>
      </c>
      <c r="C31" s="64" t="s">
        <v>119</v>
      </c>
      <c r="D31" s="67">
        <v>2</v>
      </c>
      <c r="E31" s="65">
        <v>42607</v>
      </c>
      <c r="F31" s="65"/>
      <c r="G31" s="64" t="s">
        <v>38</v>
      </c>
      <c r="H31" s="21">
        <v>4011</v>
      </c>
      <c r="I31" s="21"/>
      <c r="J31" s="66">
        <v>131</v>
      </c>
    </row>
    <row r="32" spans="1:10" x14ac:dyDescent="0.2">
      <c r="A32" s="6">
        <v>30</v>
      </c>
      <c r="B32" s="64" t="s">
        <v>71</v>
      </c>
      <c r="C32" s="64" t="s">
        <v>119</v>
      </c>
      <c r="D32" s="67">
        <v>1</v>
      </c>
      <c r="E32" s="65">
        <v>41878</v>
      </c>
      <c r="F32" s="65"/>
      <c r="G32" s="64" t="s">
        <v>38</v>
      </c>
      <c r="H32" s="21">
        <v>3746</v>
      </c>
      <c r="I32" s="21"/>
      <c r="J32" s="66">
        <v>101</v>
      </c>
    </row>
    <row r="33" spans="1:10" x14ac:dyDescent="0.2">
      <c r="A33" s="6">
        <v>31</v>
      </c>
      <c r="B33" s="64" t="s">
        <v>47</v>
      </c>
      <c r="C33" s="64" t="s">
        <v>120</v>
      </c>
      <c r="D33" s="67">
        <v>5</v>
      </c>
      <c r="E33" s="65">
        <v>42866</v>
      </c>
      <c r="F33" s="65"/>
      <c r="G33" s="64" t="s">
        <v>38</v>
      </c>
      <c r="H33" s="21">
        <v>3744</v>
      </c>
      <c r="I33" s="21"/>
      <c r="J33" s="66">
        <v>110</v>
      </c>
    </row>
    <row r="34" spans="1:10" x14ac:dyDescent="0.2">
      <c r="A34" s="6">
        <v>32</v>
      </c>
      <c r="B34" s="64" t="s">
        <v>127</v>
      </c>
      <c r="C34" s="64" t="s">
        <v>120</v>
      </c>
      <c r="D34" s="67">
        <v>0.875</v>
      </c>
      <c r="E34" s="65">
        <v>43139</v>
      </c>
      <c r="F34" s="65"/>
      <c r="G34" s="64" t="s">
        <v>38</v>
      </c>
      <c r="H34" s="21">
        <v>3421</v>
      </c>
      <c r="I34" s="21"/>
      <c r="J34" s="66">
        <v>130</v>
      </c>
    </row>
    <row r="35" spans="1:10" x14ac:dyDescent="0.2">
      <c r="A35" s="6">
        <v>33</v>
      </c>
      <c r="B35" s="64" t="s">
        <v>63</v>
      </c>
      <c r="C35" s="64" t="s">
        <v>119</v>
      </c>
      <c r="D35" s="67">
        <v>2.5</v>
      </c>
      <c r="E35" s="65">
        <v>42517</v>
      </c>
      <c r="F35" s="65"/>
      <c r="G35" s="64" t="s">
        <v>38</v>
      </c>
      <c r="H35" s="21">
        <v>3309</v>
      </c>
      <c r="I35" s="21"/>
      <c r="J35" s="66">
        <v>124</v>
      </c>
    </row>
    <row r="36" spans="1:10" x14ac:dyDescent="0.2">
      <c r="A36" s="6">
        <v>34</v>
      </c>
      <c r="B36" s="64" t="s">
        <v>95</v>
      </c>
      <c r="C36" s="64" t="s">
        <v>119</v>
      </c>
      <c r="D36" s="67">
        <v>1</v>
      </c>
      <c r="E36" s="65">
        <v>42802</v>
      </c>
      <c r="F36" s="65"/>
      <c r="G36" s="64" t="s">
        <v>38</v>
      </c>
      <c r="H36" s="21">
        <v>3305</v>
      </c>
      <c r="I36" s="21"/>
      <c r="J36" s="66">
        <v>127</v>
      </c>
    </row>
    <row r="37" spans="1:10" x14ac:dyDescent="0.2">
      <c r="A37" s="6">
        <v>35</v>
      </c>
      <c r="B37" s="64" t="s">
        <v>111</v>
      </c>
      <c r="C37" s="64" t="s">
        <v>120</v>
      </c>
      <c r="D37" s="67">
        <v>0.875</v>
      </c>
      <c r="E37" s="65">
        <v>43089</v>
      </c>
      <c r="F37" s="65"/>
      <c r="G37" s="64" t="s">
        <v>38</v>
      </c>
      <c r="H37" s="21">
        <v>3262</v>
      </c>
      <c r="I37" s="21"/>
      <c r="J37" s="66">
        <v>117</v>
      </c>
    </row>
    <row r="38" spans="1:10" x14ac:dyDescent="0.2">
      <c r="A38" s="6">
        <v>36</v>
      </c>
      <c r="B38" s="64" t="s">
        <v>69</v>
      </c>
      <c r="C38" s="64" t="s">
        <v>120</v>
      </c>
      <c r="D38" s="67">
        <v>5</v>
      </c>
      <c r="E38" s="65">
        <v>42779</v>
      </c>
      <c r="F38" s="65"/>
      <c r="G38" s="64" t="s">
        <v>38</v>
      </c>
      <c r="H38" s="21">
        <v>3153</v>
      </c>
      <c r="I38" s="21"/>
      <c r="J38" s="66">
        <v>90</v>
      </c>
    </row>
    <row r="39" spans="1:10" x14ac:dyDescent="0.2">
      <c r="A39" s="6">
        <v>37</v>
      </c>
      <c r="B39" s="64" t="s">
        <v>48</v>
      </c>
      <c r="C39" s="64" t="s">
        <v>120</v>
      </c>
      <c r="D39" s="67">
        <v>5.375</v>
      </c>
      <c r="E39" s="65">
        <v>42566</v>
      </c>
      <c r="F39" s="65"/>
      <c r="G39" s="64" t="s">
        <v>38</v>
      </c>
      <c r="H39" s="21">
        <v>3144</v>
      </c>
      <c r="I39" s="21"/>
      <c r="J39" s="66">
        <v>90</v>
      </c>
    </row>
    <row r="40" spans="1:10" x14ac:dyDescent="0.2">
      <c r="A40" s="6">
        <v>38</v>
      </c>
      <c r="B40" s="64" t="s">
        <v>72</v>
      </c>
      <c r="C40" s="64" t="s">
        <v>120</v>
      </c>
      <c r="D40" s="67">
        <v>1.375</v>
      </c>
      <c r="E40" s="65">
        <v>42689</v>
      </c>
      <c r="F40" s="65"/>
      <c r="G40" s="64" t="s">
        <v>38</v>
      </c>
      <c r="H40" s="21">
        <v>3067</v>
      </c>
      <c r="I40" s="21"/>
      <c r="J40" s="66">
        <v>137</v>
      </c>
    </row>
    <row r="41" spans="1:10" x14ac:dyDescent="0.2">
      <c r="A41" s="6">
        <v>39</v>
      </c>
      <c r="B41" s="64" t="s">
        <v>128</v>
      </c>
      <c r="C41" s="64" t="s">
        <v>119</v>
      </c>
      <c r="D41" s="67">
        <v>1.375</v>
      </c>
      <c r="E41" s="65">
        <v>43952</v>
      </c>
      <c r="F41" s="65"/>
      <c r="G41" s="64" t="s">
        <v>38</v>
      </c>
      <c r="H41" s="21">
        <v>3063</v>
      </c>
      <c r="I41" s="21"/>
      <c r="J41" s="66">
        <v>101</v>
      </c>
    </row>
    <row r="42" spans="1:10" x14ac:dyDescent="0.2">
      <c r="A42" s="6">
        <v>40</v>
      </c>
      <c r="B42" s="64" t="s">
        <v>67</v>
      </c>
      <c r="C42" s="64" t="s">
        <v>120</v>
      </c>
      <c r="D42" s="67">
        <v>4.875</v>
      </c>
      <c r="E42" s="65">
        <v>42719</v>
      </c>
      <c r="F42" s="65"/>
      <c r="G42" s="64" t="s">
        <v>38</v>
      </c>
      <c r="H42" s="21">
        <v>2917</v>
      </c>
      <c r="I42" s="21"/>
      <c r="J42" s="66">
        <v>105</v>
      </c>
    </row>
    <row r="43" spans="1:10" x14ac:dyDescent="0.2">
      <c r="A43" s="6">
        <v>41</v>
      </c>
      <c r="B43" s="64" t="s">
        <v>109</v>
      </c>
      <c r="C43" s="64" t="s">
        <v>119</v>
      </c>
      <c r="D43" s="67">
        <v>1.25</v>
      </c>
      <c r="E43" s="65">
        <v>43740</v>
      </c>
      <c r="F43" s="65"/>
      <c r="G43" s="64" t="s">
        <v>38</v>
      </c>
      <c r="H43" s="21">
        <v>2845</v>
      </c>
      <c r="I43" s="21"/>
      <c r="J43" s="66">
        <v>120</v>
      </c>
    </row>
    <row r="44" spans="1:10" x14ac:dyDescent="0.2">
      <c r="A44" s="6">
        <v>42</v>
      </c>
      <c r="B44" s="64" t="s">
        <v>62</v>
      </c>
      <c r="C44" s="64" t="s">
        <v>119</v>
      </c>
      <c r="D44" s="67">
        <v>1.375</v>
      </c>
      <c r="E44" s="65">
        <v>41695</v>
      </c>
      <c r="F44" s="65"/>
      <c r="G44" s="64" t="s">
        <v>38</v>
      </c>
      <c r="H44" s="21">
        <v>2833</v>
      </c>
      <c r="I44" s="21"/>
      <c r="J44" s="66">
        <v>102</v>
      </c>
    </row>
    <row r="45" spans="1:10" x14ac:dyDescent="0.2">
      <c r="A45" s="6">
        <v>43</v>
      </c>
      <c r="B45" s="64" t="s">
        <v>68</v>
      </c>
      <c r="C45" s="64" t="s">
        <v>120</v>
      </c>
      <c r="D45" s="67">
        <v>1.125</v>
      </c>
      <c r="E45" s="65">
        <v>41817</v>
      </c>
      <c r="F45" s="65"/>
      <c r="G45" s="64" t="s">
        <v>38</v>
      </c>
      <c r="H45" s="21">
        <v>2833</v>
      </c>
      <c r="I45" s="21"/>
      <c r="J45" s="66">
        <v>113</v>
      </c>
    </row>
    <row r="46" spans="1:10" x14ac:dyDescent="0.2">
      <c r="A46" s="6">
        <v>44</v>
      </c>
      <c r="B46" s="64" t="s">
        <v>103</v>
      </c>
      <c r="C46" s="64" t="s">
        <v>119</v>
      </c>
      <c r="D46" s="67">
        <v>1</v>
      </c>
      <c r="E46" s="65">
        <v>43007</v>
      </c>
      <c r="F46" s="65"/>
      <c r="G46" s="64" t="s">
        <v>38</v>
      </c>
      <c r="H46" s="21">
        <v>2743</v>
      </c>
      <c r="I46" s="21"/>
      <c r="J46" s="66">
        <v>114</v>
      </c>
    </row>
    <row r="47" spans="1:10" x14ac:dyDescent="0.2">
      <c r="A47" s="6">
        <v>45</v>
      </c>
      <c r="B47" s="64" t="s">
        <v>99</v>
      </c>
      <c r="C47" s="64" t="s">
        <v>119</v>
      </c>
      <c r="D47" s="67">
        <v>1</v>
      </c>
      <c r="E47" s="65">
        <v>42915</v>
      </c>
      <c r="F47" s="65"/>
      <c r="G47" s="64" t="s">
        <v>38</v>
      </c>
      <c r="H47" s="21">
        <v>2729</v>
      </c>
      <c r="I47" s="21"/>
      <c r="J47" s="66">
        <v>113</v>
      </c>
    </row>
    <row r="48" spans="1:10" x14ac:dyDescent="0.2">
      <c r="A48" s="6">
        <v>46</v>
      </c>
      <c r="B48" s="64" t="s">
        <v>129</v>
      </c>
      <c r="C48" s="64" t="s">
        <v>119</v>
      </c>
      <c r="D48" s="67">
        <v>0.5</v>
      </c>
      <c r="E48" s="65">
        <v>42503</v>
      </c>
      <c r="F48" s="65"/>
      <c r="G48" s="64" t="s">
        <v>38</v>
      </c>
      <c r="H48" s="21">
        <v>2685</v>
      </c>
      <c r="I48" s="21"/>
      <c r="J48" s="66">
        <v>116</v>
      </c>
    </row>
    <row r="49" spans="1:10" x14ac:dyDescent="0.2">
      <c r="A49" s="6">
        <v>47</v>
      </c>
      <c r="B49" s="64" t="s">
        <v>110</v>
      </c>
      <c r="C49" s="64" t="s">
        <v>120</v>
      </c>
      <c r="D49" s="67">
        <v>0.375</v>
      </c>
      <c r="E49" s="65">
        <v>42359</v>
      </c>
      <c r="F49" s="65"/>
      <c r="G49" s="64" t="s">
        <v>38</v>
      </c>
      <c r="H49" s="21">
        <v>2589</v>
      </c>
      <c r="I49" s="21"/>
      <c r="J49" s="66">
        <v>116</v>
      </c>
    </row>
    <row r="50" spans="1:10" x14ac:dyDescent="0.2">
      <c r="A50" s="6">
        <v>48</v>
      </c>
      <c r="B50" s="64" t="s">
        <v>130</v>
      </c>
      <c r="C50" s="64" t="s">
        <v>120</v>
      </c>
      <c r="D50" s="67">
        <v>5</v>
      </c>
      <c r="E50" s="65">
        <v>42444</v>
      </c>
      <c r="F50" s="65"/>
      <c r="G50" s="64" t="s">
        <v>38</v>
      </c>
      <c r="H50" s="21">
        <v>2317</v>
      </c>
      <c r="I50" s="21"/>
      <c r="J50" s="66">
        <v>101</v>
      </c>
    </row>
    <row r="51" spans="1:10" x14ac:dyDescent="0.2">
      <c r="A51" s="6">
        <v>49</v>
      </c>
      <c r="B51" s="64" t="s">
        <v>76</v>
      </c>
      <c r="C51" s="64" t="s">
        <v>120</v>
      </c>
      <c r="D51" s="67">
        <v>0.75</v>
      </c>
      <c r="E51" s="65">
        <v>41992</v>
      </c>
      <c r="F51" s="65"/>
      <c r="G51" s="64" t="s">
        <v>38</v>
      </c>
      <c r="H51" s="21">
        <v>2295</v>
      </c>
      <c r="I51" s="21"/>
      <c r="J51" s="66">
        <v>90</v>
      </c>
    </row>
    <row r="52" spans="1:10" ht="13.5" thickBot="1" x14ac:dyDescent="0.25">
      <c r="A52" s="7">
        <v>50</v>
      </c>
      <c r="B52" s="68" t="s">
        <v>131</v>
      </c>
      <c r="C52" s="68" t="s">
        <v>120</v>
      </c>
      <c r="D52" s="69">
        <v>3</v>
      </c>
      <c r="E52" s="70">
        <v>41898</v>
      </c>
      <c r="F52" s="70"/>
      <c r="G52" s="68" t="s">
        <v>38</v>
      </c>
      <c r="H52" s="71">
        <v>2166</v>
      </c>
      <c r="I52" s="71"/>
      <c r="J52" s="72">
        <v>88</v>
      </c>
    </row>
    <row r="53" spans="1:10" ht="13.5" thickTop="1" x14ac:dyDescent="0.2">
      <c r="A53" s="14" t="s">
        <v>114</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13.42578125" bestFit="1" customWidth="1"/>
    <col min="9" max="9" width="1.7109375" customWidth="1"/>
    <col min="10" max="10" width="19.85546875" bestFit="1" customWidth="1"/>
  </cols>
  <sheetData>
    <row r="1" spans="1:10" ht="13.5" thickBot="1" x14ac:dyDescent="0.25">
      <c r="A1" s="84" t="s">
        <v>82</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10</v>
      </c>
      <c r="I2" s="63"/>
      <c r="J2" s="16" t="s">
        <v>14</v>
      </c>
    </row>
    <row r="3" spans="1:10" x14ac:dyDescent="0.2">
      <c r="A3" s="6">
        <v>1</v>
      </c>
      <c r="B3" s="64" t="s">
        <v>124</v>
      </c>
      <c r="C3" s="64" t="s">
        <v>120</v>
      </c>
      <c r="D3" s="64">
        <v>0.875</v>
      </c>
      <c r="E3" s="65">
        <v>43241</v>
      </c>
      <c r="F3" s="65"/>
      <c r="G3" s="64" t="s">
        <v>38</v>
      </c>
      <c r="H3" s="21">
        <v>37040862000</v>
      </c>
      <c r="I3" s="21"/>
      <c r="J3" s="66">
        <v>139</v>
      </c>
    </row>
    <row r="4" spans="1:10" x14ac:dyDescent="0.2">
      <c r="A4" s="6">
        <v>2</v>
      </c>
      <c r="B4" s="64" t="s">
        <v>122</v>
      </c>
      <c r="C4" s="64" t="s">
        <v>119</v>
      </c>
      <c r="D4" s="64">
        <v>0.875</v>
      </c>
      <c r="E4" s="65">
        <v>43166</v>
      </c>
      <c r="F4" s="65"/>
      <c r="G4" s="64" t="s">
        <v>38</v>
      </c>
      <c r="H4" s="21">
        <v>34393306000</v>
      </c>
      <c r="I4" s="21"/>
      <c r="J4" s="66">
        <v>161</v>
      </c>
    </row>
    <row r="5" spans="1:10" x14ac:dyDescent="0.2">
      <c r="A5" s="6">
        <v>3</v>
      </c>
      <c r="B5" s="64" t="s">
        <v>86</v>
      </c>
      <c r="C5" s="64" t="s">
        <v>119</v>
      </c>
      <c r="D5" s="64">
        <v>2.375</v>
      </c>
      <c r="E5" s="65">
        <v>44574</v>
      </c>
      <c r="F5" s="65"/>
      <c r="G5" s="64" t="s">
        <v>38</v>
      </c>
      <c r="H5" s="21">
        <v>24154043000</v>
      </c>
      <c r="I5" s="21"/>
      <c r="J5" s="66">
        <v>153</v>
      </c>
    </row>
    <row r="6" spans="1:10" x14ac:dyDescent="0.2">
      <c r="A6" s="6">
        <v>4</v>
      </c>
      <c r="B6" s="64" t="s">
        <v>127</v>
      </c>
      <c r="C6" s="64" t="s">
        <v>120</v>
      </c>
      <c r="D6" s="64">
        <v>0.875</v>
      </c>
      <c r="E6" s="65">
        <v>43139</v>
      </c>
      <c r="F6" s="65"/>
      <c r="G6" s="64" t="s">
        <v>38</v>
      </c>
      <c r="H6" s="21">
        <v>22709778000</v>
      </c>
      <c r="I6" s="21"/>
      <c r="J6" s="66">
        <v>130</v>
      </c>
    </row>
    <row r="7" spans="1:10" x14ac:dyDescent="0.2">
      <c r="A7" s="6">
        <v>5</v>
      </c>
      <c r="B7" s="64" t="s">
        <v>121</v>
      </c>
      <c r="C7" s="64" t="s">
        <v>120</v>
      </c>
      <c r="D7" s="64">
        <v>0.5</v>
      </c>
      <c r="E7" s="65">
        <v>42459</v>
      </c>
      <c r="F7" s="65"/>
      <c r="G7" s="64" t="s">
        <v>38</v>
      </c>
      <c r="H7" s="21">
        <v>21059741000</v>
      </c>
      <c r="I7" s="21"/>
      <c r="J7" s="66">
        <v>136</v>
      </c>
    </row>
    <row r="8" spans="1:10" x14ac:dyDescent="0.2">
      <c r="A8" s="6">
        <v>6</v>
      </c>
      <c r="B8" s="64" t="s">
        <v>109</v>
      </c>
      <c r="C8" s="64" t="s">
        <v>119</v>
      </c>
      <c r="D8" s="67">
        <v>1.25</v>
      </c>
      <c r="E8" s="65">
        <v>43740</v>
      </c>
      <c r="F8" s="65"/>
      <c r="G8" s="64" t="s">
        <v>38</v>
      </c>
      <c r="H8" s="21">
        <v>16989524000</v>
      </c>
      <c r="I8" s="21"/>
      <c r="J8" s="66">
        <v>120</v>
      </c>
    </row>
    <row r="9" spans="1:10" x14ac:dyDescent="0.2">
      <c r="A9" s="6">
        <v>7</v>
      </c>
      <c r="B9" s="64" t="s">
        <v>128</v>
      </c>
      <c r="C9" s="64" t="s">
        <v>119</v>
      </c>
      <c r="D9" s="67">
        <v>1.375</v>
      </c>
      <c r="E9" s="65">
        <v>43952</v>
      </c>
      <c r="F9" s="65"/>
      <c r="G9" s="64" t="s">
        <v>38</v>
      </c>
      <c r="H9" s="21">
        <v>16471649000</v>
      </c>
      <c r="I9" s="21"/>
      <c r="J9" s="66">
        <v>101</v>
      </c>
    </row>
    <row r="10" spans="1:10" x14ac:dyDescent="0.2">
      <c r="A10" s="6">
        <v>8</v>
      </c>
      <c r="B10" s="64" t="s">
        <v>125</v>
      </c>
      <c r="C10" s="64" t="s">
        <v>119</v>
      </c>
      <c r="D10" s="67">
        <v>0.75</v>
      </c>
      <c r="E10" s="65">
        <v>43112</v>
      </c>
      <c r="F10" s="65"/>
      <c r="G10" s="64" t="s">
        <v>38</v>
      </c>
      <c r="H10" s="21">
        <v>16128767000</v>
      </c>
      <c r="I10" s="21"/>
      <c r="J10" s="66">
        <v>124</v>
      </c>
    </row>
    <row r="11" spans="1:10" x14ac:dyDescent="0.2">
      <c r="A11" s="6">
        <v>9</v>
      </c>
      <c r="B11" s="64" t="s">
        <v>107</v>
      </c>
      <c r="C11" s="64" t="s">
        <v>120</v>
      </c>
      <c r="D11" s="67">
        <v>0.875</v>
      </c>
      <c r="E11" s="65">
        <v>43034</v>
      </c>
      <c r="F11" s="65"/>
      <c r="G11" s="64" t="s">
        <v>73</v>
      </c>
      <c r="H11" s="21">
        <v>15115410000</v>
      </c>
      <c r="I11" s="21"/>
      <c r="J11" s="66">
        <v>134</v>
      </c>
    </row>
    <row r="12" spans="1:10" x14ac:dyDescent="0.2">
      <c r="A12" s="6">
        <v>10</v>
      </c>
      <c r="B12" s="64" t="s">
        <v>110</v>
      </c>
      <c r="C12" s="64" t="s">
        <v>120</v>
      </c>
      <c r="D12" s="67">
        <v>0.375</v>
      </c>
      <c r="E12" s="65">
        <v>42359</v>
      </c>
      <c r="F12" s="65"/>
      <c r="G12" s="64" t="s">
        <v>38</v>
      </c>
      <c r="H12" s="21">
        <v>14249576000</v>
      </c>
      <c r="I12" s="21"/>
      <c r="J12" s="66">
        <v>116</v>
      </c>
    </row>
    <row r="13" spans="1:10" x14ac:dyDescent="0.2">
      <c r="A13" s="6">
        <v>11</v>
      </c>
      <c r="B13" s="64" t="s">
        <v>132</v>
      </c>
      <c r="C13" s="64" t="s">
        <v>119</v>
      </c>
      <c r="D13" s="67">
        <v>0.875</v>
      </c>
      <c r="E13" s="65">
        <v>42657</v>
      </c>
      <c r="F13" s="65"/>
      <c r="G13" s="64" t="s">
        <v>38</v>
      </c>
      <c r="H13" s="21">
        <v>14203104000</v>
      </c>
      <c r="I13" s="21"/>
      <c r="J13" s="66">
        <v>89</v>
      </c>
    </row>
    <row r="14" spans="1:10" x14ac:dyDescent="0.2">
      <c r="A14" s="6">
        <v>12</v>
      </c>
      <c r="B14" s="64" t="s">
        <v>111</v>
      </c>
      <c r="C14" s="64" t="s">
        <v>120</v>
      </c>
      <c r="D14" s="67">
        <v>0.875</v>
      </c>
      <c r="E14" s="65">
        <v>43089</v>
      </c>
      <c r="F14" s="65"/>
      <c r="G14" s="64" t="s">
        <v>38</v>
      </c>
      <c r="H14" s="21">
        <v>12771868000</v>
      </c>
      <c r="I14" s="21"/>
      <c r="J14" s="66">
        <v>117</v>
      </c>
    </row>
    <row r="15" spans="1:10" x14ac:dyDescent="0.2">
      <c r="A15" s="6">
        <v>13</v>
      </c>
      <c r="B15" s="64" t="s">
        <v>133</v>
      </c>
      <c r="C15" s="64" t="s">
        <v>120</v>
      </c>
      <c r="D15" s="67">
        <v>1.875</v>
      </c>
      <c r="E15" s="65">
        <v>43361</v>
      </c>
      <c r="F15" s="65"/>
      <c r="G15" s="64" t="s">
        <v>38</v>
      </c>
      <c r="H15" s="21">
        <v>12662008000</v>
      </c>
      <c r="I15" s="21"/>
      <c r="J15" s="66">
        <v>91</v>
      </c>
    </row>
    <row r="16" spans="1:10" x14ac:dyDescent="0.2">
      <c r="A16" s="6">
        <v>14</v>
      </c>
      <c r="B16" s="64" t="s">
        <v>88</v>
      </c>
      <c r="C16" s="64" t="s">
        <v>120</v>
      </c>
      <c r="D16" s="67">
        <v>1.25</v>
      </c>
      <c r="E16" s="65">
        <v>42765</v>
      </c>
      <c r="F16" s="65"/>
      <c r="G16" s="64" t="s">
        <v>38</v>
      </c>
      <c r="H16" s="21">
        <v>12193852000</v>
      </c>
      <c r="I16" s="21"/>
      <c r="J16" s="66">
        <v>145</v>
      </c>
    </row>
    <row r="17" spans="1:10" x14ac:dyDescent="0.2">
      <c r="A17" s="6">
        <v>15</v>
      </c>
      <c r="B17" s="64" t="s">
        <v>129</v>
      </c>
      <c r="C17" s="64" t="s">
        <v>119</v>
      </c>
      <c r="D17" s="67">
        <v>0.5</v>
      </c>
      <c r="E17" s="65">
        <v>42503</v>
      </c>
      <c r="F17" s="65"/>
      <c r="G17" s="64" t="s">
        <v>38</v>
      </c>
      <c r="H17" s="21">
        <v>12052864000</v>
      </c>
      <c r="I17" s="21"/>
      <c r="J17" s="66">
        <v>116</v>
      </c>
    </row>
    <row r="18" spans="1:10" x14ac:dyDescent="0.2">
      <c r="A18" s="6">
        <v>16</v>
      </c>
      <c r="B18" s="64" t="s">
        <v>134</v>
      </c>
      <c r="C18" s="64" t="s">
        <v>120</v>
      </c>
      <c r="D18" s="67">
        <v>0.375</v>
      </c>
      <c r="E18" s="65">
        <v>42556</v>
      </c>
      <c r="F18" s="65"/>
      <c r="G18" s="64" t="s">
        <v>38</v>
      </c>
      <c r="H18" s="21">
        <v>11597629000</v>
      </c>
      <c r="I18" s="21"/>
      <c r="J18" s="66">
        <v>101</v>
      </c>
    </row>
    <row r="19" spans="1:10" x14ac:dyDescent="0.2">
      <c r="A19" s="6">
        <v>17</v>
      </c>
      <c r="B19" s="64" t="s">
        <v>135</v>
      </c>
      <c r="C19" s="64" t="s">
        <v>120</v>
      </c>
      <c r="D19" s="67">
        <v>1.625</v>
      </c>
      <c r="E19" s="65">
        <v>43431</v>
      </c>
      <c r="F19" s="65"/>
      <c r="G19" s="64" t="s">
        <v>38</v>
      </c>
      <c r="H19" s="21">
        <v>11058707000</v>
      </c>
      <c r="I19" s="21"/>
      <c r="J19" s="66">
        <v>107</v>
      </c>
    </row>
    <row r="20" spans="1:10" x14ac:dyDescent="0.2">
      <c r="A20" s="6">
        <v>18</v>
      </c>
      <c r="B20" s="64" t="s">
        <v>136</v>
      </c>
      <c r="C20" s="64" t="s">
        <v>137</v>
      </c>
      <c r="D20" s="67">
        <v>0.25</v>
      </c>
      <c r="E20" s="65">
        <v>42055</v>
      </c>
      <c r="F20" s="65"/>
      <c r="G20" s="64" t="s">
        <v>73</v>
      </c>
      <c r="H20" s="21">
        <v>11044265000</v>
      </c>
      <c r="I20" s="21"/>
      <c r="J20" s="66">
        <v>107</v>
      </c>
    </row>
    <row r="21" spans="1:10" x14ac:dyDescent="0.2">
      <c r="A21" s="6">
        <v>19</v>
      </c>
      <c r="B21" s="64" t="s">
        <v>138</v>
      </c>
      <c r="C21" s="64" t="s">
        <v>120</v>
      </c>
      <c r="D21" s="67">
        <v>0.1346</v>
      </c>
      <c r="E21" s="65">
        <v>42062</v>
      </c>
      <c r="F21" s="65"/>
      <c r="G21" s="64" t="s">
        <v>38</v>
      </c>
      <c r="H21" s="21">
        <v>11011216000</v>
      </c>
      <c r="I21" s="21"/>
      <c r="J21" s="66">
        <v>12</v>
      </c>
    </row>
    <row r="22" spans="1:10" x14ac:dyDescent="0.2">
      <c r="A22" s="6">
        <v>20</v>
      </c>
      <c r="B22" s="64" t="s">
        <v>100</v>
      </c>
      <c r="C22" s="64" t="s">
        <v>120</v>
      </c>
      <c r="D22" s="67">
        <v>0.5</v>
      </c>
      <c r="E22" s="65">
        <v>42187</v>
      </c>
      <c r="F22" s="65"/>
      <c r="G22" s="64" t="s">
        <v>38</v>
      </c>
      <c r="H22" s="21">
        <v>10537833000</v>
      </c>
      <c r="I22" s="21"/>
      <c r="J22" s="66">
        <v>86</v>
      </c>
    </row>
    <row r="23" spans="1:10" x14ac:dyDescent="0.2">
      <c r="A23" s="6">
        <v>21</v>
      </c>
      <c r="B23" s="64" t="s">
        <v>103</v>
      </c>
      <c r="C23" s="64" t="s">
        <v>119</v>
      </c>
      <c r="D23" s="67">
        <v>1</v>
      </c>
      <c r="E23" s="65">
        <v>43007</v>
      </c>
      <c r="F23" s="65"/>
      <c r="G23" s="64" t="s">
        <v>38</v>
      </c>
      <c r="H23" s="21">
        <v>9671030000</v>
      </c>
      <c r="I23" s="21"/>
      <c r="J23" s="66">
        <v>114</v>
      </c>
    </row>
    <row r="24" spans="1:10" x14ac:dyDescent="0.2">
      <c r="A24" s="6">
        <v>22</v>
      </c>
      <c r="B24" s="64" t="s">
        <v>51</v>
      </c>
      <c r="C24" s="64" t="s">
        <v>120</v>
      </c>
      <c r="D24" s="67">
        <v>0.75</v>
      </c>
      <c r="E24" s="65">
        <v>41626</v>
      </c>
      <c r="F24" s="65"/>
      <c r="G24" s="64" t="s">
        <v>97</v>
      </c>
      <c r="H24" s="21">
        <v>9382524000</v>
      </c>
      <c r="I24" s="21"/>
      <c r="J24" s="66">
        <v>91</v>
      </c>
    </row>
    <row r="25" spans="1:10" x14ac:dyDescent="0.2">
      <c r="A25" s="6">
        <v>23</v>
      </c>
      <c r="B25" s="64" t="s">
        <v>102</v>
      </c>
      <c r="C25" s="64" t="s">
        <v>120</v>
      </c>
      <c r="D25" s="67">
        <v>0.875</v>
      </c>
      <c r="E25" s="65">
        <v>42975</v>
      </c>
      <c r="F25" s="65"/>
      <c r="G25" s="64" t="s">
        <v>38</v>
      </c>
      <c r="H25" s="21">
        <v>9027935000</v>
      </c>
      <c r="I25" s="21"/>
      <c r="J25" s="66">
        <v>113</v>
      </c>
    </row>
    <row r="26" spans="1:10" x14ac:dyDescent="0.2">
      <c r="A26" s="6">
        <v>24</v>
      </c>
      <c r="B26" s="64" t="s">
        <v>95</v>
      </c>
      <c r="C26" s="64" t="s">
        <v>119</v>
      </c>
      <c r="D26" s="67">
        <v>1</v>
      </c>
      <c r="E26" s="65">
        <v>42802</v>
      </c>
      <c r="F26" s="65"/>
      <c r="G26" s="64" t="s">
        <v>38</v>
      </c>
      <c r="H26" s="21">
        <v>8794814000</v>
      </c>
      <c r="I26" s="21"/>
      <c r="J26" s="66">
        <v>127</v>
      </c>
    </row>
    <row r="27" spans="1:10" x14ac:dyDescent="0.2">
      <c r="A27" s="6">
        <v>25</v>
      </c>
      <c r="B27" s="64" t="s">
        <v>72</v>
      </c>
      <c r="C27" s="64" t="s">
        <v>120</v>
      </c>
      <c r="D27" s="67">
        <v>1.375</v>
      </c>
      <c r="E27" s="65">
        <v>42689</v>
      </c>
      <c r="F27" s="65"/>
      <c r="G27" s="64" t="s">
        <v>38</v>
      </c>
      <c r="H27" s="21">
        <v>8536383000</v>
      </c>
      <c r="I27" s="21"/>
      <c r="J27" s="66">
        <v>137</v>
      </c>
    </row>
    <row r="28" spans="1:10" x14ac:dyDescent="0.2">
      <c r="A28" s="6">
        <v>26</v>
      </c>
      <c r="B28" s="64" t="s">
        <v>89</v>
      </c>
      <c r="C28" s="64" t="s">
        <v>120</v>
      </c>
      <c r="D28" s="67">
        <v>0.375</v>
      </c>
      <c r="E28" s="65">
        <v>42079</v>
      </c>
      <c r="F28" s="65"/>
      <c r="G28" s="64" t="s">
        <v>38</v>
      </c>
      <c r="H28" s="21">
        <v>8471048000</v>
      </c>
      <c r="I28" s="21"/>
      <c r="J28" s="66">
        <v>118</v>
      </c>
    </row>
    <row r="29" spans="1:10" x14ac:dyDescent="0.2">
      <c r="A29" s="6">
        <v>27</v>
      </c>
      <c r="B29" s="64" t="s">
        <v>104</v>
      </c>
      <c r="C29" s="64" t="s">
        <v>120</v>
      </c>
      <c r="D29" s="67">
        <v>0.5</v>
      </c>
      <c r="E29" s="65">
        <v>42275</v>
      </c>
      <c r="F29" s="65"/>
      <c r="G29" s="64" t="s">
        <v>38</v>
      </c>
      <c r="H29" s="21">
        <v>8438796000</v>
      </c>
      <c r="I29" s="21"/>
      <c r="J29" s="66">
        <v>91</v>
      </c>
    </row>
    <row r="30" spans="1:10" x14ac:dyDescent="0.2">
      <c r="A30" s="6">
        <v>28</v>
      </c>
      <c r="B30" s="64" t="s">
        <v>101</v>
      </c>
      <c r="C30" s="64" t="s">
        <v>120</v>
      </c>
      <c r="D30" s="67">
        <v>0.5</v>
      </c>
      <c r="E30" s="65">
        <v>42151</v>
      </c>
      <c r="F30" s="65"/>
      <c r="G30" s="64" t="s">
        <v>38</v>
      </c>
      <c r="H30" s="21">
        <v>8106648000</v>
      </c>
      <c r="I30" s="21"/>
      <c r="J30" s="66">
        <v>93</v>
      </c>
    </row>
    <row r="31" spans="1:10" x14ac:dyDescent="0.2">
      <c r="A31" s="6">
        <v>29</v>
      </c>
      <c r="B31" s="64" t="s">
        <v>99</v>
      </c>
      <c r="C31" s="64" t="s">
        <v>119</v>
      </c>
      <c r="D31" s="67">
        <v>1</v>
      </c>
      <c r="E31" s="65">
        <v>42915</v>
      </c>
      <c r="F31" s="65"/>
      <c r="G31" s="64" t="s">
        <v>38</v>
      </c>
      <c r="H31" s="21">
        <v>7952369000</v>
      </c>
      <c r="I31" s="21"/>
      <c r="J31" s="66">
        <v>113</v>
      </c>
    </row>
    <row r="32" spans="1:10" x14ac:dyDescent="0.2">
      <c r="A32" s="6">
        <v>30</v>
      </c>
      <c r="B32" s="64" t="s">
        <v>66</v>
      </c>
      <c r="C32" s="64" t="s">
        <v>120</v>
      </c>
      <c r="D32" s="67">
        <v>1.25</v>
      </c>
      <c r="E32" s="65">
        <v>42641</v>
      </c>
      <c r="F32" s="65"/>
      <c r="G32" s="64" t="s">
        <v>38</v>
      </c>
      <c r="H32" s="21">
        <v>7768792000</v>
      </c>
      <c r="I32" s="21"/>
      <c r="J32" s="66">
        <v>121</v>
      </c>
    </row>
    <row r="33" spans="1:10" x14ac:dyDescent="0.2">
      <c r="A33" s="6">
        <v>31</v>
      </c>
      <c r="B33" s="64" t="s">
        <v>139</v>
      </c>
      <c r="C33" s="64" t="s">
        <v>140</v>
      </c>
      <c r="D33" s="67">
        <v>1</v>
      </c>
      <c r="E33" s="65">
        <v>41871</v>
      </c>
      <c r="F33" s="65"/>
      <c r="G33" s="64" t="s">
        <v>38</v>
      </c>
      <c r="H33" s="21">
        <v>7733372000</v>
      </c>
      <c r="I33" s="21"/>
      <c r="J33" s="66">
        <v>91</v>
      </c>
    </row>
    <row r="34" spans="1:10" x14ac:dyDescent="0.2">
      <c r="A34" s="6">
        <v>32</v>
      </c>
      <c r="B34" s="64" t="s">
        <v>108</v>
      </c>
      <c r="C34" s="64" t="s">
        <v>119</v>
      </c>
      <c r="D34" s="67">
        <v>1.25</v>
      </c>
      <c r="E34" s="65">
        <v>43678</v>
      </c>
      <c r="F34" s="65"/>
      <c r="G34" s="64" t="s">
        <v>73</v>
      </c>
      <c r="H34" s="21">
        <v>7719465000</v>
      </c>
      <c r="I34" s="21"/>
      <c r="J34" s="66">
        <v>101</v>
      </c>
    </row>
    <row r="35" spans="1:10" x14ac:dyDescent="0.2">
      <c r="A35" s="6">
        <v>33</v>
      </c>
      <c r="B35" s="64" t="s">
        <v>141</v>
      </c>
      <c r="C35" s="64" t="s">
        <v>120</v>
      </c>
      <c r="D35" s="67">
        <v>0.625</v>
      </c>
      <c r="E35" s="65">
        <v>42608</v>
      </c>
      <c r="F35" s="65"/>
      <c r="G35" s="64" t="s">
        <v>38</v>
      </c>
      <c r="H35" s="21">
        <v>7589288000</v>
      </c>
      <c r="I35" s="21"/>
      <c r="J35" s="66">
        <v>99</v>
      </c>
    </row>
    <row r="36" spans="1:10" x14ac:dyDescent="0.2">
      <c r="A36" s="6">
        <v>34</v>
      </c>
      <c r="B36" s="64" t="s">
        <v>105</v>
      </c>
      <c r="C36" s="64" t="s">
        <v>119</v>
      </c>
      <c r="D36" s="67">
        <v>1.25</v>
      </c>
      <c r="E36" s="65">
        <v>42867</v>
      </c>
      <c r="F36" s="65"/>
      <c r="G36" s="64" t="s">
        <v>38</v>
      </c>
      <c r="H36" s="21">
        <v>7403428000</v>
      </c>
      <c r="I36" s="21"/>
      <c r="J36" s="66">
        <v>93</v>
      </c>
    </row>
    <row r="37" spans="1:10" x14ac:dyDescent="0.2">
      <c r="A37" s="6">
        <v>35</v>
      </c>
      <c r="B37" s="64" t="s">
        <v>142</v>
      </c>
      <c r="C37" s="64" t="s">
        <v>137</v>
      </c>
      <c r="D37" s="67">
        <v>0.375</v>
      </c>
      <c r="E37" s="65">
        <v>42545</v>
      </c>
      <c r="F37" s="65"/>
      <c r="G37" s="64" t="s">
        <v>73</v>
      </c>
      <c r="H37" s="21">
        <v>7104300000</v>
      </c>
      <c r="I37" s="21"/>
      <c r="J37" s="66">
        <v>109</v>
      </c>
    </row>
    <row r="38" spans="1:10" x14ac:dyDescent="0.2">
      <c r="A38" s="6">
        <v>36</v>
      </c>
      <c r="B38" s="64" t="s">
        <v>62</v>
      </c>
      <c r="C38" s="64" t="s">
        <v>119</v>
      </c>
      <c r="D38" s="67">
        <v>1.375</v>
      </c>
      <c r="E38" s="65">
        <v>41695</v>
      </c>
      <c r="F38" s="65"/>
      <c r="G38" s="64" t="s">
        <v>38</v>
      </c>
      <c r="H38" s="21">
        <v>7033625000</v>
      </c>
      <c r="I38" s="21"/>
      <c r="J38" s="66">
        <v>102</v>
      </c>
    </row>
    <row r="39" spans="1:10" x14ac:dyDescent="0.2">
      <c r="A39" s="6">
        <v>37</v>
      </c>
      <c r="B39" s="64" t="s">
        <v>49</v>
      </c>
      <c r="C39" s="64" t="s">
        <v>120</v>
      </c>
      <c r="D39" s="67">
        <v>1.625</v>
      </c>
      <c r="E39" s="65">
        <v>42303</v>
      </c>
      <c r="F39" s="65"/>
      <c r="G39" s="64" t="s">
        <v>38</v>
      </c>
      <c r="H39" s="21">
        <v>6974763333</v>
      </c>
      <c r="I39" s="21"/>
      <c r="J39" s="66">
        <v>151</v>
      </c>
    </row>
    <row r="40" spans="1:10" x14ac:dyDescent="0.2">
      <c r="A40" s="6">
        <v>38</v>
      </c>
      <c r="B40" s="64" t="s">
        <v>143</v>
      </c>
      <c r="C40" s="64" t="s">
        <v>137</v>
      </c>
      <c r="D40" s="67">
        <v>0.25</v>
      </c>
      <c r="E40" s="65">
        <v>42020</v>
      </c>
      <c r="F40" s="65"/>
      <c r="G40" s="64" t="s">
        <v>73</v>
      </c>
      <c r="H40" s="21">
        <v>6762355000</v>
      </c>
      <c r="I40" s="21"/>
      <c r="J40" s="66">
        <v>85</v>
      </c>
    </row>
    <row r="41" spans="1:10" x14ac:dyDescent="0.2">
      <c r="A41" s="6">
        <v>39</v>
      </c>
      <c r="B41" s="64" t="s">
        <v>94</v>
      </c>
      <c r="C41" s="64" t="s">
        <v>119</v>
      </c>
      <c r="D41" s="67">
        <v>0.625</v>
      </c>
      <c r="E41" s="65">
        <v>42002</v>
      </c>
      <c r="F41" s="65"/>
      <c r="G41" s="64" t="s">
        <v>38</v>
      </c>
      <c r="H41" s="21">
        <v>6715370000</v>
      </c>
      <c r="I41" s="21"/>
      <c r="J41" s="66">
        <v>99</v>
      </c>
    </row>
    <row r="42" spans="1:10" x14ac:dyDescent="0.2">
      <c r="A42" s="6">
        <v>40</v>
      </c>
      <c r="B42" s="64" t="s">
        <v>71</v>
      </c>
      <c r="C42" s="64" t="s">
        <v>119</v>
      </c>
      <c r="D42" s="67">
        <v>1</v>
      </c>
      <c r="E42" s="65">
        <v>41878</v>
      </c>
      <c r="F42" s="65"/>
      <c r="G42" s="64" t="s">
        <v>38</v>
      </c>
      <c r="H42" s="21">
        <v>6523019000</v>
      </c>
      <c r="I42" s="21"/>
      <c r="J42" s="66">
        <v>101</v>
      </c>
    </row>
    <row r="43" spans="1:10" x14ac:dyDescent="0.2">
      <c r="A43" s="6">
        <v>41</v>
      </c>
      <c r="B43" s="64" t="s">
        <v>50</v>
      </c>
      <c r="C43" s="64" t="s">
        <v>120</v>
      </c>
      <c r="D43" s="67">
        <v>1</v>
      </c>
      <c r="E43" s="65">
        <v>41540</v>
      </c>
      <c r="F43" s="65"/>
      <c r="G43" s="64" t="s">
        <v>97</v>
      </c>
      <c r="H43" s="21">
        <v>6498233000</v>
      </c>
      <c r="I43" s="21"/>
      <c r="J43" s="66">
        <v>69</v>
      </c>
    </row>
    <row r="44" spans="1:10" x14ac:dyDescent="0.2">
      <c r="A44" s="6">
        <v>42</v>
      </c>
      <c r="B44" s="64" t="s">
        <v>98</v>
      </c>
      <c r="C44" s="64" t="s">
        <v>119</v>
      </c>
      <c r="D44" s="67">
        <v>0.5</v>
      </c>
      <c r="E44" s="65">
        <v>42111</v>
      </c>
      <c r="F44" s="65"/>
      <c r="G44" s="64" t="s">
        <v>38</v>
      </c>
      <c r="H44" s="21">
        <v>6149983000</v>
      </c>
      <c r="I44" s="21"/>
      <c r="J44" s="66">
        <v>94</v>
      </c>
    </row>
    <row r="45" spans="1:10" x14ac:dyDescent="0.2">
      <c r="A45" s="6">
        <v>43</v>
      </c>
      <c r="B45" s="64" t="s">
        <v>70</v>
      </c>
      <c r="C45" s="64" t="s">
        <v>120</v>
      </c>
      <c r="D45" s="67">
        <v>0.875</v>
      </c>
      <c r="E45" s="65">
        <v>41879</v>
      </c>
      <c r="F45" s="65"/>
      <c r="G45" s="64" t="s">
        <v>38</v>
      </c>
      <c r="H45" s="21">
        <v>5995831000</v>
      </c>
      <c r="I45" s="21"/>
      <c r="J45" s="66">
        <v>87</v>
      </c>
    </row>
    <row r="46" spans="1:10" x14ac:dyDescent="0.2">
      <c r="A46" s="6">
        <v>44</v>
      </c>
      <c r="B46" s="64" t="s">
        <v>65</v>
      </c>
      <c r="C46" s="64" t="s">
        <v>119</v>
      </c>
      <c r="D46" s="67">
        <v>2</v>
      </c>
      <c r="E46" s="65">
        <v>42607</v>
      </c>
      <c r="F46" s="65"/>
      <c r="G46" s="64" t="s">
        <v>38</v>
      </c>
      <c r="H46" s="21">
        <v>5968851000</v>
      </c>
      <c r="I46" s="21"/>
      <c r="J46" s="66">
        <v>131</v>
      </c>
    </row>
    <row r="47" spans="1:10" x14ac:dyDescent="0.2">
      <c r="A47" s="6">
        <v>45</v>
      </c>
      <c r="B47" s="64" t="s">
        <v>144</v>
      </c>
      <c r="C47" s="64" t="s">
        <v>120</v>
      </c>
      <c r="D47" s="67">
        <v>1.25</v>
      </c>
      <c r="E47" s="65">
        <v>41697</v>
      </c>
      <c r="F47" s="65"/>
      <c r="G47" s="64" t="s">
        <v>38</v>
      </c>
      <c r="H47" s="21">
        <v>5817196000</v>
      </c>
      <c r="I47" s="21"/>
      <c r="J47" s="66">
        <v>77</v>
      </c>
    </row>
    <row r="48" spans="1:10" x14ac:dyDescent="0.2">
      <c r="A48" s="6">
        <v>46</v>
      </c>
      <c r="B48" s="64" t="s">
        <v>106</v>
      </c>
      <c r="C48" s="64" t="s">
        <v>119</v>
      </c>
      <c r="D48" s="67">
        <v>1</v>
      </c>
      <c r="E48" s="65">
        <v>42944</v>
      </c>
      <c r="F48" s="65"/>
      <c r="G48" s="64" t="s">
        <v>38</v>
      </c>
      <c r="H48" s="21">
        <v>5792376000</v>
      </c>
      <c r="I48" s="21"/>
      <c r="J48" s="66">
        <v>103</v>
      </c>
    </row>
    <row r="49" spans="1:10" x14ac:dyDescent="0.2">
      <c r="A49" s="6">
        <v>47</v>
      </c>
      <c r="B49" s="64" t="s">
        <v>145</v>
      </c>
      <c r="C49" s="64" t="s">
        <v>120</v>
      </c>
      <c r="D49" s="67">
        <v>0</v>
      </c>
      <c r="E49" s="65">
        <v>42887</v>
      </c>
      <c r="F49" s="65"/>
      <c r="G49" s="64" t="s">
        <v>38</v>
      </c>
      <c r="H49" s="21">
        <v>5693357500</v>
      </c>
      <c r="I49" s="21"/>
      <c r="J49" s="66">
        <v>61</v>
      </c>
    </row>
    <row r="50" spans="1:10" x14ac:dyDescent="0.2">
      <c r="A50" s="6">
        <v>48</v>
      </c>
      <c r="B50" s="64" t="s">
        <v>96</v>
      </c>
      <c r="C50" s="64" t="s">
        <v>123</v>
      </c>
      <c r="D50" s="67">
        <v>4.375</v>
      </c>
      <c r="E50" s="65">
        <v>42202</v>
      </c>
      <c r="F50" s="65"/>
      <c r="G50" s="64" t="s">
        <v>38</v>
      </c>
      <c r="H50" s="21">
        <v>5692966000</v>
      </c>
      <c r="I50" s="21"/>
      <c r="J50" s="66">
        <v>111</v>
      </c>
    </row>
    <row r="51" spans="1:10" x14ac:dyDescent="0.2">
      <c r="A51" s="6">
        <v>49</v>
      </c>
      <c r="B51" s="64" t="s">
        <v>76</v>
      </c>
      <c r="C51" s="64" t="s">
        <v>120</v>
      </c>
      <c r="D51" s="67">
        <v>0.75</v>
      </c>
      <c r="E51" s="65">
        <v>41992</v>
      </c>
      <c r="F51" s="65"/>
      <c r="G51" s="64" t="s">
        <v>38</v>
      </c>
      <c r="H51" s="21">
        <v>5640978000</v>
      </c>
      <c r="I51" s="21"/>
      <c r="J51" s="66">
        <v>90</v>
      </c>
    </row>
    <row r="52" spans="1:10" ht="13.5" thickBot="1" x14ac:dyDescent="0.25">
      <c r="A52" s="7">
        <v>50</v>
      </c>
      <c r="B52" s="68" t="s">
        <v>90</v>
      </c>
      <c r="C52" s="68" t="s">
        <v>120</v>
      </c>
      <c r="D52" s="69">
        <v>1.125</v>
      </c>
      <c r="E52" s="70">
        <v>42852</v>
      </c>
      <c r="F52" s="70"/>
      <c r="G52" s="68" t="s">
        <v>73</v>
      </c>
      <c r="H52" s="71">
        <v>5463278000</v>
      </c>
      <c r="I52" s="71"/>
      <c r="J52" s="72">
        <v>124</v>
      </c>
    </row>
    <row r="53" spans="1:10" ht="13.5" thickTop="1" x14ac:dyDescent="0.2">
      <c r="A53" s="14" t="s">
        <v>114</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2011-01-05T18:26:33Z</cp:lastPrinted>
  <dcterms:created xsi:type="dcterms:W3CDTF">2009-01-07T22:22:09Z</dcterms:created>
  <dcterms:modified xsi:type="dcterms:W3CDTF">2014-01-13T21:39:16Z</dcterms:modified>
</cp:coreProperties>
</file>