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075" firstSheet="5" activeTab="12"/>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<sst xmlns="http://schemas.openxmlformats.org/spreadsheetml/2006/main" count="1028" uniqueCount="125">
  <si>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</si>
  <si>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</si>
  <si>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</si>
  <si>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</si>
  <si>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</si>
  <si>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</si>
  <si>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</si>
  <si>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</si>
  <si>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</si>
  <si>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</si>
  <si>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</si>
  <si>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</si>
  <si>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</si>
  <si>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</si>
  <si>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</si>
  <si>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</si>
  <si>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</si>
  <si>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</si>
  <si>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</si>
  <si>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</si>
  <si>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</si>
  <si>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</si>
  <si>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</si>
  <si>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Trades</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</si>
  <si>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</si>
  <si>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</si>
  <si>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</si>
  <si>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</si>
  <si>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</si>
  <si>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</si>
  <si>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</si>
  <si>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</si>
  <si>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</si>
  <si>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</si>
  <si>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</si>
  <si>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</si>
  <si>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</si>
  <si>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</si>
  <si>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</si>
  <si>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</si>
  <si>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</si>
  <si>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</si>
  <si>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</si>
  <si>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</si>
  <si>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</si>
  <si>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</si>
  <si>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</si>
  <si>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</si>
  <si>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</si>
  <si>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</si>
  <si>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</si>
  <si>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</si>
  <si>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</si>
  <si>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</si>
  <si>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</si>
  <si>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</si>
  <si>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</si>
  <si>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</si>
  <si>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</si>
  <si>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</si>
  <si>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</si>
  <si>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</si>
  <si>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</si>
  <si>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</si>
  <si>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</si>
  <si>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</si>
  <si>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</si>
  <si>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</si>
  <si>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</si>
  <si>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</si>
  <si>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</si>
  <si>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</si>
  <si>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</si>
  <si>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</si>
  <si>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</si>
  <si>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</si>
  <si>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</si>
  <si>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</si>
  <si>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</si>
  <si>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</si>
  <si>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</si>
  <si>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</si>
  <si>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</si>
  <si>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</si>
  <si>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</si>
  <si>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</si>
  <si>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</si>
  <si>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</si>
  <si>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</si>
  <si>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</si>
  <si>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</si>
  <si>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</si>
  <si>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</si>
  <si>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</si>
  <si>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</si>
  <si>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</si>
  <si>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</si>
  <si>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</si>
  <si>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</si>
  <si>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</si>
  <si>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</si>
  <si>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</si>
  <si>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</si>
  <si>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</si>
  <si>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</si>
  <si>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</si>
  <si>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</si>
  <si>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</si>
  <si>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</si>
  <si>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</si>
  <si>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</si>
  <si>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</si>
  <si>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PAR VALUE</t>
  </si>
  <si>
    <t>Q1 2010</t>
  </si>
  <si>
    <t>Q2 2010</t>
  </si>
  <si>
    <t>Q3 2010</t>
  </si>
  <si>
    <t>Q4 2010</t>
  </si>
  <si>
    <t>Q2 2011</t>
  </si>
  <si>
    <t>Q3 2011</t>
  </si>
  <si>
    <t>Q4 2011</t>
  </si>
  <si>
    <t>Q2 2012</t>
  </si>
  <si>
    <t>Q3 2012</t>
  </si>
  <si>
    <t>Q4 2012</t>
  </si>
  <si>
    <t>Q1 2011</t>
  </si>
  <si>
    <t>Q1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</si>
</sst>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5">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60">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thin">
        <color indexed="50"/>
      </top>
      <bottom style="double">
        <color indexed="50"/>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2">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8"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40" xfId="0" applyNumberFormat="1" applyFont="1" applyBorder="1" applyAlignment="1">
      <alignment horizontal="right"/>
    </xf>
    <xf numFmtId="3" fontId="3" fillId="0" borderId="35" xfId="0" applyNumberFormat="1" applyFont="1" applyBorder="1" applyAlignment="1">
      <alignment horizontal="right"/>
    </xf>
    <xf numFmtId="4" fontId="3" fillId="0" borderId="36"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8"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2" xfId="0" applyFont="1" applyBorder="1" applyAlignment="1">
      <alignment vertical="center" wrapText="1"/>
    </xf>
    <xf numFmtId="0" fontId="6" fillId="0" borderId="43" xfId="0" applyFont="1" applyBorder="1" applyAlignment="1">
      <alignment vertical="center" wrapText="1"/>
    </xf>
    <xf numFmtId="0" fontId="3" fillId="2" borderId="21" xfId="0" applyFont="1" applyFill="1" applyBorder="1" applyAlignment="1">
      <alignment horizontal="right"/>
    </xf>
    <xf numFmtId="0" fontId="3" fillId="0" borderId="45"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9" xfId="0" applyNumberFormat="1" applyFont="1" applyFill="1" applyBorder="1" applyAlignment="1">
      <alignment horizontal="right"/>
    </xf>
    <xf numFmtId="164" fontId="3" fillId="0" borderId="29" xfId="0" applyNumberFormat="1" applyFont="1" applyBorder="1"/>
    <xf numFmtId="0" fontId="6" fillId="3" borderId="44"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6"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8"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4" xfId="0" applyFont="1" applyFill="1" applyBorder="1" applyAlignment="1">
      <alignment horizontal="center" vertical="center"/>
    </xf>
    <xf numFmtId="0" fontId="11" fillId="3" borderId="38"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50" xfId="1" applyNumberFormat="1" applyFont="1" applyFill="1" applyBorder="1" applyAlignment="1">
      <alignment horizontal="right" vertical="center"/>
    </xf>
    <xf numFmtId="0" fontId="11" fillId="0" borderId="47" xfId="0" applyFont="1" applyBorder="1" applyAlignment="1">
      <alignment vertical="center"/>
    </xf>
    <xf numFmtId="165" fontId="11" fillId="0" borderId="52" xfId="1" applyNumberFormat="1" applyFont="1" applyBorder="1" applyAlignment="1">
      <alignment vertical="center"/>
    </xf>
    <xf numFmtId="0" fontId="11" fillId="0" borderId="53"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4" xfId="0" applyFont="1" applyFill="1" applyBorder="1" applyAlignment="1">
      <alignment horizontal="left" vertical="center" wrapText="1"/>
    </xf>
    <xf numFmtId="0" fontId="3" fillId="3" borderId="39" xfId="0" applyFont="1" applyFill="1" applyBorder="1" applyAlignment="1">
      <alignment horizontal="left" vertical="center"/>
    </xf>
    <xf numFmtId="0" fontId="3" fillId="3" borderId="51" xfId="0" applyFont="1" applyFill="1" applyBorder="1" applyAlignment="1">
      <alignment horizontal="left" vertical="center"/>
    </xf>
    <xf numFmtId="0" fontId="4" fillId="0" borderId="49" xfId="2" applyBorder="1" applyAlignment="1" applyProtection="1">
      <alignment horizontal="left" vertical="center" wrapText="1"/>
    </xf>
    <xf numFmtId="0" fontId="12" fillId="0" borderId="0" xfId="0" applyFont="1" applyAlignment="1"/>
    <xf numFmtId="0" fontId="12" fillId="0" borderId="0" xfId="0" applyFont="1"/>
    <xf numFmtId="0" fontId="3" fillId="2" borderId="50" xfId="0" applyFont="1" applyFill="1" applyBorder="1" applyAlignment="1">
      <alignment horizontal="right" vertical="center"/>
    </xf>
    <xf numFmtId="0" fontId="3" fillId="2" borderId="47"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7" xfId="0" applyNumberFormat="1" applyFont="1" applyBorder="1"/>
    <xf numFmtId="3" fontId="3" fillId="0" borderId="23" xfId="0" applyNumberFormat="1" applyFont="1" applyBorder="1"/>
    <xf numFmtId="3" fontId="3" fillId="0" borderId="27" xfId="0" applyNumberFormat="1" applyFont="1" applyBorder="1"/>
    <xf numFmtId="3" fontId="3" fillId="0" borderId="58" xfId="0" applyNumberFormat="1" applyFont="1" applyBorder="1"/>
    <xf numFmtId="164" fontId="3" fillId="0" borderId="27" xfId="0" applyNumberFormat="1" applyFont="1" applyBorder="1"/>
    <xf numFmtId="164" fontId="3" fillId="0" borderId="58" xfId="0" applyNumberFormat="1" applyFont="1" applyBorder="1"/>
    <xf numFmtId="10" fontId="11" fillId="0" borderId="38"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4" xfId="0" applyFont="1" applyFill="1" applyBorder="1" applyAlignment="1">
      <alignment horizontal="right"/>
    </xf>
    <xf numFmtId="165" fontId="3" fillId="0" borderId="37" xfId="1" applyNumberFormat="1" applyFont="1" applyBorder="1"/>
    <xf numFmtId="165" fontId="3" fillId="0" borderId="26" xfId="1" applyNumberFormat="1" applyFont="1" applyBorder="1"/>
    <xf numFmtId="165" fontId="3" fillId="0" borderId="33"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4" fillId="0" borderId="49" xfId="2" applyBorder="1" applyAlignment="1" applyProtection="1">
      <alignment horizontal="left" vertical="center" wrapText="1"/>
    </xf>
    <xf numFmtId="0" fontId="4" fillId="0" borderId="54" xfId="2" applyBorder="1" applyAlignment="1" applyProtection="1">
      <alignment horizontal="left"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9"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8" xfId="0" applyFont="1" applyFill="1" applyBorder="1" applyAlignment="1">
      <alignment wrapText="1"/>
    </xf>
    <xf numFmtId="0" fontId="3" fillId="2" borderId="41" xfId="0" applyFont="1" applyFill="1" applyBorder="1" applyAlignment="1">
      <alignment horizontal="center"/>
    </xf>
    <xf numFmtId="0" fontId="3" fillId="2" borderId="22" xfId="0" applyFont="1" applyFill="1" applyBorder="1" applyAlignment="1">
      <alignment horizontal="center"/>
    </xf>
    <xf numFmtId="0" fontId="3" fillId="2" borderId="34" xfId="0" applyFont="1" applyFill="1" applyBorder="1" applyAlignment="1">
      <alignment horizontal="center"/>
    </xf>
    <xf numFmtId="0" fontId="5" fillId="4" borderId="59" xfId="0" applyFont="1" applyFill="1" applyBorder="1" applyAlignment="1">
      <alignment horizontal="left" wrapText="1"/>
    </xf>
    <xf numFmtId="0" fontId="5" fillId="4" borderId="48"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121.48207171314699</c:v>
                </c:pt>
                <c:pt idx="1">
                  <c:v>3887.5338645418301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1326968906.3745</c:v>
                </c:pt>
                <c:pt idx="1">
                  <c:v>10699856473.8521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spPr>
            <a:solidFill>
              <a:srgbClr val="009DD8"/>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Data'!$B$5:$M$5</c:f>
              <c:numCache>
                <c:formatCode>_(* #,##0_);_(* \(#,##0\);_(* "-"??_);_(@_)</c:formatCode>
                <c:ptCount val="12"/>
                <c:pt idx="0">
                  <c:v>2935.7391304347798</c:v>
                </c:pt>
                <c:pt idx="1">
                  <c:v>2606.1111111111099</c:v>
                </c:pt>
                <c:pt idx="2">
                  <c:v>2090.5</c:v>
                </c:pt>
                <c:pt idx="3">
                  <c:v>1788.234375</c:v>
                </c:pt>
                <c:pt idx="4">
                  <c:v>2034.38709677419</c:v>
                </c:pt>
                <c:pt idx="5">
                  <c:v>1798.23809523809</c:v>
                </c:pt>
                <c:pt idx="6">
                  <c:v>1625.875</c:v>
                </c:pt>
                <c:pt idx="7">
                  <c:v>1571.87301587301</c:v>
                </c:pt>
                <c:pt idx="8">
                  <c:v>1818.4032258064501</c:v>
                </c:pt>
                <c:pt idx="9">
                  <c:v>1433.31746031746</c:v>
                </c:pt>
                <c:pt idx="10">
                  <c:v>1328.1746031746</c:v>
                </c:pt>
                <c:pt idx="11">
                  <c:v>1234.31746031746</c:v>
                </c:pt>
              </c:numCache>
            </c:numRef>
          </c:val>
        </c:ser>
        <c:ser>
          <c:idx val="1"/>
          <c:order val="1"/>
          <c:spPr>
            <a:solidFill>
              <a:srgbClr val="FF625A"/>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Data'!$B$6:$M$6</c:f>
              <c:numCache>
                <c:formatCode>_(* #,##0_);_(* \(#,##0\);_(* "-"??_);_(@_)</c:formatCode>
                <c:ptCount val="12"/>
                <c:pt idx="0">
                  <c:v>1270</c:v>
                </c:pt>
                <c:pt idx="1">
                  <c:v>1171.2857142857099</c:v>
                </c:pt>
                <c:pt idx="2">
                  <c:v>1084.203125</c:v>
                </c:pt>
                <c:pt idx="3">
                  <c:v>1062.765625</c:v>
                </c:pt>
                <c:pt idx="4">
                  <c:v>1058.83870967741</c:v>
                </c:pt>
                <c:pt idx="5">
                  <c:v>1005.46031746031</c:v>
                </c:pt>
                <c:pt idx="6">
                  <c:v>1008.921875</c:v>
                </c:pt>
                <c:pt idx="7">
                  <c:v>858.52380952380895</c:v>
                </c:pt>
                <c:pt idx="8">
                  <c:v>893.98387096774104</c:v>
                </c:pt>
                <c:pt idx="9">
                  <c:v>854.92063492063403</c:v>
                </c:pt>
                <c:pt idx="10">
                  <c:v>759.90476190476102</c:v>
                </c:pt>
                <c:pt idx="11">
                  <c:v>811.07936507936495</c:v>
                </c:pt>
              </c:numCache>
            </c:numRef>
          </c:val>
        </c:ser>
        <c:ser>
          <c:idx val="2"/>
          <c:order val="2"/>
          <c:spPr>
            <a:solidFill>
              <a:srgbClr val="96A924"/>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Data'!$B$7:$M$7</c:f>
              <c:numCache>
                <c:formatCode>_(* #,##0_);_(* \(#,##0\);_(* "-"??_);_(@_)</c:formatCode>
                <c:ptCount val="12"/>
                <c:pt idx="0">
                  <c:v>2845.95652173913</c:v>
                </c:pt>
                <c:pt idx="1">
                  <c:v>2680.3492063491999</c:v>
                </c:pt>
                <c:pt idx="2">
                  <c:v>2324.9375</c:v>
                </c:pt>
                <c:pt idx="3">
                  <c:v>2078.609375</c:v>
                </c:pt>
                <c:pt idx="4">
                  <c:v>2257.2903225806399</c:v>
                </c:pt>
                <c:pt idx="5">
                  <c:v>1996.5396825396799</c:v>
                </c:pt>
                <c:pt idx="6">
                  <c:v>1918.328125</c:v>
                </c:pt>
                <c:pt idx="7">
                  <c:v>1788.0476190476099</c:v>
                </c:pt>
                <c:pt idx="8">
                  <c:v>1950.9838709677399</c:v>
                </c:pt>
                <c:pt idx="9">
                  <c:v>1651.68253968253</c:v>
                </c:pt>
                <c:pt idx="10">
                  <c:v>1468.9365079365</c:v>
                </c:pt>
                <c:pt idx="11">
                  <c:v>1356.74603174603</c:v>
                </c:pt>
              </c:numCache>
            </c:numRef>
          </c:val>
        </c:ser>
        <c:dLbls>
          <c:showLegendKey val="0"/>
          <c:showVal val="0"/>
          <c:showCatName val="0"/>
          <c:showSerName val="0"/>
          <c:showPercent val="0"/>
          <c:showBubbleSize val="0"/>
        </c:dLbls>
        <c:gapWidth val="150"/>
        <c:axId val="249030528"/>
        <c:axId val="251224448"/>
      </c:barChart>
      <c:catAx>
        <c:axId val="24903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251224448"/>
        <c:crosses val="autoZero"/>
        <c:auto val="1"/>
        <c:lblAlgn val="ctr"/>
        <c:lblOffset val="100"/>
        <c:tickLblSkip val="1"/>
        <c:tickMarkSkip val="1"/>
        <c:noMultiLvlLbl val="0"/>
      </c:catAx>
      <c:valAx>
        <c:axId val="251224448"/>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49030528"/>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spPr>
            <a:solidFill>
              <a:srgbClr val="009DD8"/>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Data'!$B$9:$M$9</c:f>
              <c:numCache>
                <c:formatCode>_(* #,##0_);_(* \(#,##0\);_(* "-"??_);_(@_)</c:formatCode>
                <c:ptCount val="12"/>
                <c:pt idx="0">
                  <c:v>4858619375.4743404</c:v>
                </c:pt>
                <c:pt idx="1">
                  <c:v>4543971747.9700003</c:v>
                </c:pt>
                <c:pt idx="2">
                  <c:v>4754031557.9595299</c:v>
                </c:pt>
                <c:pt idx="3">
                  <c:v>4298988228.9779596</c:v>
                </c:pt>
                <c:pt idx="4">
                  <c:v>3650213750.7006402</c:v>
                </c:pt>
                <c:pt idx="5">
                  <c:v>3278018479.9812598</c:v>
                </c:pt>
                <c:pt idx="6">
                  <c:v>4156019129.1756201</c:v>
                </c:pt>
                <c:pt idx="7">
                  <c:v>4048809559.6746001</c:v>
                </c:pt>
                <c:pt idx="8">
                  <c:v>4805131828.8545103</c:v>
                </c:pt>
                <c:pt idx="9">
                  <c:v>4564915316.1603098</c:v>
                </c:pt>
                <c:pt idx="10">
                  <c:v>4760626093.8007898</c:v>
                </c:pt>
                <c:pt idx="11">
                  <c:v>3826428782.5920601</c:v>
                </c:pt>
              </c:numCache>
            </c:numRef>
          </c:val>
        </c:ser>
        <c:ser>
          <c:idx val="1"/>
          <c:order val="1"/>
          <c:spPr>
            <a:solidFill>
              <a:srgbClr val="FF625A"/>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Data'!$B$10:$M$10</c:f>
              <c:numCache>
                <c:formatCode>_(* #,##0_);_(* \(#,##0\);_(* "-"??_);_(@_)</c:formatCode>
                <c:ptCount val="12"/>
                <c:pt idx="0">
                  <c:v>2185588120.7917299</c:v>
                </c:pt>
                <c:pt idx="1">
                  <c:v>2305894982.2217398</c:v>
                </c:pt>
                <c:pt idx="2">
                  <c:v>2620680990.1560898</c:v>
                </c:pt>
                <c:pt idx="3">
                  <c:v>1895014039.47296</c:v>
                </c:pt>
                <c:pt idx="4">
                  <c:v>2284978454.0069299</c:v>
                </c:pt>
                <c:pt idx="5">
                  <c:v>1951447853.36746</c:v>
                </c:pt>
                <c:pt idx="6">
                  <c:v>2129817820.80968</c:v>
                </c:pt>
                <c:pt idx="7">
                  <c:v>1817417340.8804698</c:v>
                </c:pt>
                <c:pt idx="8">
                  <c:v>2261198234.6890302</c:v>
                </c:pt>
                <c:pt idx="9">
                  <c:v>2301348797.8137999</c:v>
                </c:pt>
                <c:pt idx="10">
                  <c:v>2033059819.7461901</c:v>
                </c:pt>
                <c:pt idx="11">
                  <c:v>1843370485.9607899</c:v>
                </c:pt>
              </c:numCache>
            </c:numRef>
          </c:val>
        </c:ser>
        <c:ser>
          <c:idx val="2"/>
          <c:order val="2"/>
          <c:spPr>
            <a:solidFill>
              <a:srgbClr val="96A924"/>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Data'!$B$11:$M$11</c:f>
              <c:numCache>
                <c:formatCode>_(* #,##0_);_(* \(#,##0\);_(* "-"??_);_(@_)</c:formatCode>
                <c:ptCount val="12"/>
                <c:pt idx="0">
                  <c:v>4519073123.6669493</c:v>
                </c:pt>
                <c:pt idx="1">
                  <c:v>4553072903.84587</c:v>
                </c:pt>
                <c:pt idx="2">
                  <c:v>4951733425.2407799</c:v>
                </c:pt>
                <c:pt idx="3">
                  <c:v>4422971308.3278103</c:v>
                </c:pt>
                <c:pt idx="4">
                  <c:v>4268516681.5827394</c:v>
                </c:pt>
                <c:pt idx="5">
                  <c:v>3511817513.6960297</c:v>
                </c:pt>
                <c:pt idx="6">
                  <c:v>4191803339.9871802</c:v>
                </c:pt>
                <c:pt idx="7">
                  <c:v>4419578741.1482506</c:v>
                </c:pt>
                <c:pt idx="8">
                  <c:v>4831201719.3611202</c:v>
                </c:pt>
                <c:pt idx="9">
                  <c:v>4197235917.8685699</c:v>
                </c:pt>
                <c:pt idx="10">
                  <c:v>4077567226.8141198</c:v>
                </c:pt>
                <c:pt idx="11">
                  <c:v>3316352390.9387298</c:v>
                </c:pt>
              </c:numCache>
            </c:numRef>
          </c:val>
        </c:ser>
        <c:dLbls>
          <c:showLegendKey val="0"/>
          <c:showVal val="0"/>
          <c:showCatName val="0"/>
          <c:showSerName val="0"/>
          <c:showPercent val="0"/>
          <c:showBubbleSize val="0"/>
        </c:dLbls>
        <c:gapWidth val="150"/>
        <c:axId val="193132416"/>
        <c:axId val="193133952"/>
      </c:barChart>
      <c:catAx>
        <c:axId val="1931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93133952"/>
        <c:crosses val="autoZero"/>
        <c:auto val="1"/>
        <c:lblAlgn val="ctr"/>
        <c:lblOffset val="100"/>
        <c:tickLblSkip val="1"/>
        <c:tickMarkSkip val="1"/>
        <c:noMultiLvlLbl val="0"/>
      </c:catAx>
      <c:valAx>
        <c:axId val="193133952"/>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313241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3.5469387796931802E-3</c:v>
                </c:pt>
                <c:pt idx="1">
                  <c:v>5.7892681787017602E-3</c:v>
                </c:pt>
                <c:pt idx="2">
                  <c:v>8.1197330111265793E-3</c:v>
                </c:pt>
                <c:pt idx="3">
                  <c:v>1.01079044160976E-2</c:v>
                </c:pt>
                <c:pt idx="4">
                  <c:v>1.25060080695163E-2</c:v>
                </c:pt>
                <c:pt idx="5">
                  <c:v>1.59924818425634E-2</c:v>
                </c:pt>
                <c:pt idx="6">
                  <c:v>2.0294720790021401E-2</c:v>
                </c:pt>
                <c:pt idx="7">
                  <c:v>2.45088243040631E-2</c:v>
                </c:pt>
                <c:pt idx="8">
                  <c:v>2.7295338762885899E-2</c:v>
                </c:pt>
                <c:pt idx="9">
                  <c:v>2.95110225657454E-2</c:v>
                </c:pt>
                <c:pt idx="10">
                  <c:v>3.2168408366307202E-2</c:v>
                </c:pt>
                <c:pt idx="11">
                  <c:v>3.4163753585626101E-2</c:v>
                </c:pt>
                <c:pt idx="12">
                  <c:v>3.6496268079293098E-2</c:v>
                </c:pt>
                <c:pt idx="13">
                  <c:v>3.75610670946359E-2</c:v>
                </c:pt>
                <c:pt idx="14">
                  <c:v>3.78695411115927E-2</c:v>
                </c:pt>
                <c:pt idx="15">
                  <c:v>3.5982827938112499E-2</c:v>
                </c:pt>
                <c:pt idx="16">
                  <c:v>3.5131193691962499E-2</c:v>
                </c:pt>
                <c:pt idx="17">
                  <c:v>3.2846846237488E-2</c:v>
                </c:pt>
                <c:pt idx="18">
                  <c:v>3.1140503253324799E-2</c:v>
                </c:pt>
                <c:pt idx="19">
                  <c:v>2.92814605066147E-2</c:v>
                </c:pt>
                <c:pt idx="20">
                  <c:v>2.95007742595342E-2</c:v>
                </c:pt>
                <c:pt idx="21">
                  <c:v>2.94331354385403E-2</c:v>
                </c:pt>
                <c:pt idx="22">
                  <c:v>2.8703456036303501E-2</c:v>
                </c:pt>
                <c:pt idx="23">
                  <c:v>2.9125686252204599E-2</c:v>
                </c:pt>
                <c:pt idx="24">
                  <c:v>3.1508417446306503E-2</c:v>
                </c:pt>
                <c:pt idx="25">
                  <c:v>3.4389216322272299E-2</c:v>
                </c:pt>
                <c:pt idx="26">
                  <c:v>3.5882394537242797E-2</c:v>
                </c:pt>
                <c:pt idx="27">
                  <c:v>3.5053306564757497E-2</c:v>
                </c:pt>
                <c:pt idx="28">
                  <c:v>4.2234294726939001E-2</c:v>
                </c:pt>
                <c:pt idx="29">
                  <c:v>4.1806940357932303E-2</c:v>
                </c:pt>
                <c:pt idx="30">
                  <c:v>3.8866701305941602E-2</c:v>
                </c:pt>
                <c:pt idx="31">
                  <c:v>3.5197807682335297E-2</c:v>
                </c:pt>
                <c:pt idx="32">
                  <c:v>2.7495180734004102E-2</c:v>
                </c:pt>
                <c:pt idx="33">
                  <c:v>2.0963935185612102E-2</c:v>
                </c:pt>
                <c:pt idx="34">
                  <c:v>1.6557163514800001E-2</c:v>
                </c:pt>
                <c:pt idx="35">
                  <c:v>1.22477507529942E-2</c:v>
                </c:pt>
                <c:pt idx="36">
                  <c:v>4.8771689259057699E-3</c:v>
                </c:pt>
                <c:pt idx="37">
                  <c:v>1.6274310263371199E-3</c:v>
                </c:pt>
                <c:pt idx="38">
                  <c:v>5.7083065596333501E-4</c:v>
                </c:pt>
                <c:pt idx="39">
                  <c:v>2.5313316341641598E-4</c:v>
                </c:pt>
                <c:pt idx="40">
                  <c:v>1.3015348888212501E-4</c:v>
                </c:pt>
                <c:pt idx="41">
                  <c:v>7.3787804720574794E-5</c:v>
                </c:pt>
                <c:pt idx="42">
                  <c:v>3.1872232316803801E-3</c:v>
                </c:pt>
              </c:numCache>
            </c:numRef>
          </c:val>
        </c:ser>
        <c:dLbls>
          <c:showLegendKey val="0"/>
          <c:showVal val="0"/>
          <c:showCatName val="0"/>
          <c:showSerName val="0"/>
          <c:showPercent val="0"/>
          <c:showBubbleSize val="0"/>
        </c:dLbls>
        <c:gapWidth val="150"/>
        <c:axId val="196077824"/>
        <c:axId val="196080768"/>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3.5469387796931802E-3</c:v>
                </c:pt>
                <c:pt idx="1">
                  <c:v>9.3362069583949499E-3</c:v>
                </c:pt>
                <c:pt idx="2">
                  <c:v>1.7455939969521501E-2</c:v>
                </c:pt>
                <c:pt idx="3">
                  <c:v>2.75638443856191E-2</c:v>
                </c:pt>
                <c:pt idx="4">
                  <c:v>4.0069852455135398E-2</c:v>
                </c:pt>
                <c:pt idx="5">
                  <c:v>5.6062334297698899E-2</c:v>
                </c:pt>
                <c:pt idx="6">
                  <c:v>7.6357055087720296E-2</c:v>
                </c:pt>
                <c:pt idx="7">
                  <c:v>0.100865879391783</c:v>
                </c:pt>
                <c:pt idx="8">
                  <c:v>0.12816121815466899</c:v>
                </c:pt>
                <c:pt idx="9">
                  <c:v>0.157672240720414</c:v>
                </c:pt>
                <c:pt idx="10">
                  <c:v>0.18984064908672199</c:v>
                </c:pt>
                <c:pt idx="11">
                  <c:v>0.224004402672348</c:v>
                </c:pt>
                <c:pt idx="12">
                  <c:v>0.26050067075164102</c:v>
                </c:pt>
                <c:pt idx="13">
                  <c:v>0.29806173784627699</c:v>
                </c:pt>
                <c:pt idx="14">
                  <c:v>0.33593127895787001</c:v>
                </c:pt>
                <c:pt idx="15">
                  <c:v>0.37191410689598198</c:v>
                </c:pt>
                <c:pt idx="16">
                  <c:v>0.40704530058794502</c:v>
                </c:pt>
                <c:pt idx="17">
                  <c:v>0.43989214682543298</c:v>
                </c:pt>
                <c:pt idx="18">
                  <c:v>0.471032650078758</c:v>
                </c:pt>
                <c:pt idx="19">
                  <c:v>0.50031411058537301</c:v>
                </c:pt>
                <c:pt idx="20">
                  <c:v>0.52981488484490702</c:v>
                </c:pt>
                <c:pt idx="21">
                  <c:v>0.559248020283447</c:v>
                </c:pt>
                <c:pt idx="22">
                  <c:v>0.58795147631975098</c:v>
                </c:pt>
                <c:pt idx="23">
                  <c:v>0.617077162571955</c:v>
                </c:pt>
                <c:pt idx="24">
                  <c:v>0.64858558001826205</c:v>
                </c:pt>
                <c:pt idx="25">
                  <c:v>0.68297479634053404</c:v>
                </c:pt>
                <c:pt idx="26">
                  <c:v>0.718857190877777</c:v>
                </c:pt>
                <c:pt idx="27">
                  <c:v>0.75391049744253502</c:v>
                </c:pt>
                <c:pt idx="28">
                  <c:v>0.79614479216947398</c:v>
                </c:pt>
                <c:pt idx="29">
                  <c:v>0.83795173252740596</c:v>
                </c:pt>
                <c:pt idx="30">
                  <c:v>0.87681843383334801</c:v>
                </c:pt>
                <c:pt idx="31">
                  <c:v>0.91201624151568295</c:v>
                </c:pt>
                <c:pt idx="32">
                  <c:v>0.93951142224968698</c:v>
                </c:pt>
                <c:pt idx="33">
                  <c:v>0.96047535743529899</c:v>
                </c:pt>
                <c:pt idx="34">
                  <c:v>0.97703252095009896</c:v>
                </c:pt>
                <c:pt idx="35">
                  <c:v>0.98928027170309396</c:v>
                </c:pt>
                <c:pt idx="36">
                  <c:v>0.99415744062900002</c:v>
                </c:pt>
                <c:pt idx="37">
                  <c:v>0.99578487165533702</c:v>
                </c:pt>
                <c:pt idx="38">
                  <c:v>0.9963557023113</c:v>
                </c:pt>
                <c:pt idx="39">
                  <c:v>0.99660883547471601</c:v>
                </c:pt>
                <c:pt idx="40">
                  <c:v>0.99673898896359903</c:v>
                </c:pt>
                <c:pt idx="41">
                  <c:v>0.99681277676831903</c:v>
                </c:pt>
                <c:pt idx="42">
                  <c:v>0.999999999999999</c:v>
                </c:pt>
              </c:numCache>
            </c:numRef>
          </c:val>
          <c:smooth val="0"/>
        </c:ser>
        <c:dLbls>
          <c:showLegendKey val="0"/>
          <c:showVal val="0"/>
          <c:showCatName val="0"/>
          <c:showSerName val="0"/>
          <c:showPercent val="0"/>
          <c:showBubbleSize val="0"/>
        </c:dLbls>
        <c:marker val="1"/>
        <c:smooth val="0"/>
        <c:axId val="196082688"/>
        <c:axId val="196092672"/>
      </c:lineChart>
      <c:catAx>
        <c:axId val="1960778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96080768"/>
        <c:crosses val="autoZero"/>
        <c:auto val="0"/>
        <c:lblAlgn val="ctr"/>
        <c:lblOffset val="100"/>
        <c:tickLblSkip val="3"/>
        <c:tickMarkSkip val="1"/>
        <c:noMultiLvlLbl val="0"/>
      </c:catAx>
      <c:valAx>
        <c:axId val="19608076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6077824"/>
        <c:crosses val="autoZero"/>
        <c:crossBetween val="between"/>
      </c:valAx>
      <c:catAx>
        <c:axId val="196082688"/>
        <c:scaling>
          <c:orientation val="minMax"/>
        </c:scaling>
        <c:delete val="1"/>
        <c:axPos val="b"/>
        <c:majorTickMark val="out"/>
        <c:minorTickMark val="none"/>
        <c:tickLblPos val="none"/>
        <c:crossAx val="196092672"/>
        <c:crosses val="autoZero"/>
        <c:auto val="0"/>
        <c:lblAlgn val="ctr"/>
        <c:lblOffset val="100"/>
        <c:noMultiLvlLbl val="0"/>
      </c:catAx>
      <c:valAx>
        <c:axId val="196092672"/>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6082688"/>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1.08188806459611E-2</c:v>
                </c:pt>
                <c:pt idx="1">
                  <c:v>1.46533911448339E-2</c:v>
                </c:pt>
                <c:pt idx="2">
                  <c:v>2.03854175468084E-2</c:v>
                </c:pt>
                <c:pt idx="3">
                  <c:v>2.43152849200109E-2</c:v>
                </c:pt>
                <c:pt idx="4">
                  <c:v>2.4300526896066099E-2</c:v>
                </c:pt>
                <c:pt idx="5">
                  <c:v>2.7948023556123899E-2</c:v>
                </c:pt>
                <c:pt idx="6">
                  <c:v>3.3219365020840302E-2</c:v>
                </c:pt>
                <c:pt idx="7">
                  <c:v>3.7743209677860601E-2</c:v>
                </c:pt>
                <c:pt idx="8">
                  <c:v>3.8972069971746598E-2</c:v>
                </c:pt>
                <c:pt idx="9">
                  <c:v>3.4891114517366803E-2</c:v>
                </c:pt>
                <c:pt idx="10">
                  <c:v>3.8132017481500503E-2</c:v>
                </c:pt>
                <c:pt idx="11">
                  <c:v>4.05784283061697E-2</c:v>
                </c:pt>
                <c:pt idx="12">
                  <c:v>3.8312070301571299E-2</c:v>
                </c:pt>
                <c:pt idx="13">
                  <c:v>3.6922029887249602E-2</c:v>
                </c:pt>
                <c:pt idx="14">
                  <c:v>4.01025948077217E-2</c:v>
                </c:pt>
                <c:pt idx="15">
                  <c:v>3.7043991761272897E-2</c:v>
                </c:pt>
                <c:pt idx="16">
                  <c:v>3.5099642635365302E-2</c:v>
                </c:pt>
                <c:pt idx="17">
                  <c:v>3.1457130781364702E-2</c:v>
                </c:pt>
                <c:pt idx="18">
                  <c:v>3.0979317972675498E-2</c:v>
                </c:pt>
                <c:pt idx="19">
                  <c:v>2.75892662271164E-2</c:v>
                </c:pt>
                <c:pt idx="20">
                  <c:v>2.7064683489447901E-2</c:v>
                </c:pt>
                <c:pt idx="21">
                  <c:v>2.5592765777771899E-2</c:v>
                </c:pt>
                <c:pt idx="22">
                  <c:v>2.4694428552919801E-2</c:v>
                </c:pt>
                <c:pt idx="23">
                  <c:v>2.35423523227642E-2</c:v>
                </c:pt>
                <c:pt idx="24">
                  <c:v>2.6849989547063201E-2</c:v>
                </c:pt>
                <c:pt idx="25">
                  <c:v>2.4563170724159498E-2</c:v>
                </c:pt>
                <c:pt idx="26">
                  <c:v>2.4843212812387501E-2</c:v>
                </c:pt>
                <c:pt idx="27">
                  <c:v>2.4357859319655499E-2</c:v>
                </c:pt>
                <c:pt idx="28">
                  <c:v>2.4455751960791399E-2</c:v>
                </c:pt>
                <c:pt idx="29">
                  <c:v>2.1991143861624599E-2</c:v>
                </c:pt>
                <c:pt idx="30">
                  <c:v>1.96660588933955E-2</c:v>
                </c:pt>
                <c:pt idx="31">
                  <c:v>2.0596859617249601E-2</c:v>
                </c:pt>
                <c:pt idx="32">
                  <c:v>1.7214411063508499E-2</c:v>
                </c:pt>
                <c:pt idx="33">
                  <c:v>1.55942443849193E-2</c:v>
                </c:pt>
                <c:pt idx="34">
                  <c:v>1.33072878202566E-2</c:v>
                </c:pt>
                <c:pt idx="35">
                  <c:v>1.15465329503251E-2</c:v>
                </c:pt>
                <c:pt idx="36">
                  <c:v>7.8012810933327003E-3</c:v>
                </c:pt>
                <c:pt idx="37">
                  <c:v>2.2047510393362201E-3</c:v>
                </c:pt>
                <c:pt idx="38">
                  <c:v>5.7452645394189797E-4</c:v>
                </c:pt>
                <c:pt idx="39">
                  <c:v>2.6412462862807101E-4</c:v>
                </c:pt>
                <c:pt idx="40">
                  <c:v>4.5595056247823002E-5</c:v>
                </c:pt>
                <c:pt idx="41">
                  <c:v>7.7027879113156897E-5</c:v>
                </c:pt>
                <c:pt idx="42">
                  <c:v>1.9688166691531901E-2</c:v>
                </c:pt>
              </c:numCache>
            </c:numRef>
          </c:val>
        </c:ser>
        <c:dLbls>
          <c:showLegendKey val="0"/>
          <c:showVal val="0"/>
          <c:showCatName val="0"/>
          <c:showSerName val="0"/>
          <c:showPercent val="0"/>
          <c:showBubbleSize val="0"/>
        </c:dLbls>
        <c:gapWidth val="150"/>
        <c:axId val="217186688"/>
        <c:axId val="2171893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1.08188806459611E-2</c:v>
                </c:pt>
                <c:pt idx="1">
                  <c:v>2.5472271790795101E-2</c:v>
                </c:pt>
                <c:pt idx="2">
                  <c:v>4.5857689337603598E-2</c:v>
                </c:pt>
                <c:pt idx="3">
                  <c:v>7.0172974257614595E-2</c:v>
                </c:pt>
                <c:pt idx="4">
                  <c:v>9.4473501153680695E-2</c:v>
                </c:pt>
                <c:pt idx="5">
                  <c:v>0.122421524709804</c:v>
                </c:pt>
                <c:pt idx="6">
                  <c:v>0.15564088973064499</c:v>
                </c:pt>
                <c:pt idx="7">
                  <c:v>0.19338409940850501</c:v>
                </c:pt>
                <c:pt idx="8">
                  <c:v>0.232356169380252</c:v>
                </c:pt>
                <c:pt idx="9">
                  <c:v>0.26724728389761898</c:v>
                </c:pt>
                <c:pt idx="10">
                  <c:v>0.30537930137911901</c:v>
                </c:pt>
                <c:pt idx="11">
                  <c:v>0.34595772968528898</c:v>
                </c:pt>
                <c:pt idx="12">
                  <c:v>0.38426979998686001</c:v>
                </c:pt>
                <c:pt idx="13">
                  <c:v>0.42119182987411002</c:v>
                </c:pt>
                <c:pt idx="14">
                  <c:v>0.46129442468183202</c:v>
                </c:pt>
                <c:pt idx="15">
                  <c:v>0.498338416443105</c:v>
                </c:pt>
                <c:pt idx="16">
                  <c:v>0.53343805907846997</c:v>
                </c:pt>
                <c:pt idx="17">
                  <c:v>0.564895189859835</c:v>
                </c:pt>
                <c:pt idx="18">
                  <c:v>0.59587450783250995</c:v>
                </c:pt>
                <c:pt idx="19">
                  <c:v>0.62346377405962705</c:v>
                </c:pt>
                <c:pt idx="20">
                  <c:v>0.65052845754907496</c:v>
                </c:pt>
                <c:pt idx="21">
                  <c:v>0.67612122332684699</c:v>
                </c:pt>
                <c:pt idx="22">
                  <c:v>0.70081565187976702</c:v>
                </c:pt>
                <c:pt idx="23">
                  <c:v>0.72435800420253105</c:v>
                </c:pt>
                <c:pt idx="24">
                  <c:v>0.75120799374959402</c:v>
                </c:pt>
                <c:pt idx="25">
                  <c:v>0.77577116447375405</c:v>
                </c:pt>
                <c:pt idx="26">
                  <c:v>0.80061437728614104</c:v>
                </c:pt>
                <c:pt idx="27">
                  <c:v>0.82497223660579699</c:v>
                </c:pt>
                <c:pt idx="28">
                  <c:v>0.84942798856658797</c:v>
                </c:pt>
                <c:pt idx="29">
                  <c:v>0.87141913242821301</c:v>
                </c:pt>
                <c:pt idx="30">
                  <c:v>0.89108519132160802</c:v>
                </c:pt>
                <c:pt idx="31">
                  <c:v>0.91168205093885801</c:v>
                </c:pt>
                <c:pt idx="32">
                  <c:v>0.92889646200236597</c:v>
                </c:pt>
                <c:pt idx="33">
                  <c:v>0.94449070638728605</c:v>
                </c:pt>
                <c:pt idx="34">
                  <c:v>0.95779799420754297</c:v>
                </c:pt>
                <c:pt idx="35">
                  <c:v>0.96934452715786801</c:v>
                </c:pt>
                <c:pt idx="36">
                  <c:v>0.97714580825120001</c:v>
                </c:pt>
                <c:pt idx="37">
                  <c:v>0.97935055929053705</c:v>
                </c:pt>
                <c:pt idx="38">
                  <c:v>0.97992508574447801</c:v>
                </c:pt>
                <c:pt idx="39">
                  <c:v>0.98018921037310702</c:v>
                </c:pt>
                <c:pt idx="40">
                  <c:v>0.98023480542935404</c:v>
                </c:pt>
                <c:pt idx="41">
                  <c:v>0.98031183330846805</c:v>
                </c:pt>
                <c:pt idx="42">
                  <c:v>1</c:v>
                </c:pt>
              </c:numCache>
            </c:numRef>
          </c:val>
          <c:smooth val="0"/>
        </c:ser>
        <c:dLbls>
          <c:showLegendKey val="0"/>
          <c:showVal val="0"/>
          <c:showCatName val="0"/>
          <c:showSerName val="0"/>
          <c:showPercent val="0"/>
          <c:showBubbleSize val="0"/>
        </c:dLbls>
        <c:marker val="1"/>
        <c:smooth val="0"/>
        <c:axId val="217191552"/>
        <c:axId val="217193088"/>
      </c:lineChart>
      <c:catAx>
        <c:axId val="2171866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17189376"/>
        <c:crosses val="autoZero"/>
        <c:auto val="0"/>
        <c:lblAlgn val="ctr"/>
        <c:lblOffset val="100"/>
        <c:tickLblSkip val="3"/>
        <c:tickMarkSkip val="1"/>
        <c:noMultiLvlLbl val="0"/>
      </c:catAx>
      <c:valAx>
        <c:axId val="2171893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186688"/>
        <c:crosses val="autoZero"/>
        <c:crossBetween val="between"/>
      </c:valAx>
      <c:catAx>
        <c:axId val="217191552"/>
        <c:scaling>
          <c:orientation val="minMax"/>
        </c:scaling>
        <c:delete val="1"/>
        <c:axPos val="b"/>
        <c:majorTickMark val="out"/>
        <c:minorTickMark val="none"/>
        <c:tickLblPos val="none"/>
        <c:crossAx val="217193088"/>
        <c:crosses val="autoZero"/>
        <c:auto val="0"/>
        <c:lblAlgn val="ctr"/>
        <c:lblOffset val="100"/>
        <c:noMultiLvlLbl val="0"/>
      </c:catAx>
      <c:valAx>
        <c:axId val="217193088"/>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191552"/>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8395226.2351921406</c:v>
                </c:pt>
                <c:pt idx="1">
                  <c:v>6966557.7462099399</c:v>
                </c:pt>
                <c:pt idx="2">
                  <c:v>6910056.9884526003</c:v>
                </c:pt>
                <c:pt idx="3">
                  <c:v>6620975.8440636704</c:v>
                </c:pt>
                <c:pt idx="4">
                  <c:v>5348115.1894411203</c:v>
                </c:pt>
                <c:pt idx="5">
                  <c:v>4809932.7161403298</c:v>
                </c:pt>
                <c:pt idx="6">
                  <c:v>4505178.6045927303</c:v>
                </c:pt>
                <c:pt idx="7">
                  <c:v>4238577.4003897104</c:v>
                </c:pt>
                <c:pt idx="8">
                  <c:v>3929784.6493894998</c:v>
                </c:pt>
                <c:pt idx="9">
                  <c:v>3254125.89612064</c:v>
                </c:pt>
                <c:pt idx="10">
                  <c:v>3262601.0908831102</c:v>
                </c:pt>
                <c:pt idx="11">
                  <c:v>3269139.1607103399</c:v>
                </c:pt>
                <c:pt idx="12">
                  <c:v>2889288.6390593001</c:v>
                </c:pt>
                <c:pt idx="13">
                  <c:v>2705524.1480377</c:v>
                </c:pt>
                <c:pt idx="14">
                  <c:v>2914648.57589819</c:v>
                </c:pt>
                <c:pt idx="15">
                  <c:v>2833519.8131955699</c:v>
                </c:pt>
                <c:pt idx="16">
                  <c:v>2749878.81443873</c:v>
                </c:pt>
                <c:pt idx="17">
                  <c:v>2635901.62223924</c:v>
                </c:pt>
                <c:pt idx="18">
                  <c:v>2738104.3324994999</c:v>
                </c:pt>
                <c:pt idx="19">
                  <c:v>2593290.5782272802</c:v>
                </c:pt>
                <c:pt idx="20">
                  <c:v>2525069.3198318598</c:v>
                </c:pt>
                <c:pt idx="21">
                  <c:v>2393230.1207646201</c:v>
                </c:pt>
                <c:pt idx="22">
                  <c:v>2367928.3471233202</c:v>
                </c:pt>
                <c:pt idx="23">
                  <c:v>2224730.73604926</c:v>
                </c:pt>
                <c:pt idx="24">
                  <c:v>2345423.6348668002</c:v>
                </c:pt>
                <c:pt idx="25">
                  <c:v>1965920.3338925899</c:v>
                </c:pt>
                <c:pt idx="26">
                  <c:v>1905592.8275760401</c:v>
                </c:pt>
                <c:pt idx="27">
                  <c:v>1912554.82637644</c:v>
                </c:pt>
                <c:pt idx="28">
                  <c:v>1593747.5921741701</c:v>
                </c:pt>
                <c:pt idx="29">
                  <c:v>1447782.0963087699</c:v>
                </c:pt>
                <c:pt idx="30">
                  <c:v>1392654.60511483</c:v>
                </c:pt>
                <c:pt idx="31">
                  <c:v>1610605.4409922799</c:v>
                </c:pt>
                <c:pt idx="32">
                  <c:v>1723214.5679309701</c:v>
                </c:pt>
                <c:pt idx="33">
                  <c:v>2047365.09390594</c:v>
                </c:pt>
                <c:pt idx="34">
                  <c:v>2212113.3636407498</c:v>
                </c:pt>
                <c:pt idx="35">
                  <c:v>2594770.94637352</c:v>
                </c:pt>
                <c:pt idx="36">
                  <c:v>4402525.6547005596</c:v>
                </c:pt>
                <c:pt idx="37">
                  <c:v>3728728.2368072998</c:v>
                </c:pt>
                <c:pt idx="38">
                  <c:v>2770170.5565529601</c:v>
                </c:pt>
                <c:pt idx="39">
                  <c:v>2871862.3481781301</c:v>
                </c:pt>
                <c:pt idx="40">
                  <c:v>964196.85039369995</c:v>
                </c:pt>
                <c:pt idx="41">
                  <c:v>2873208.3333333302</c:v>
                </c:pt>
                <c:pt idx="42">
                  <c:v>17001864.956913099</c:v>
                </c:pt>
              </c:numCache>
            </c:numRef>
          </c:val>
        </c:ser>
        <c:dLbls>
          <c:showLegendKey val="0"/>
          <c:showVal val="0"/>
          <c:showCatName val="0"/>
          <c:showSerName val="0"/>
          <c:showPercent val="0"/>
          <c:showBubbleSize val="0"/>
        </c:dLbls>
        <c:axId val="219099136"/>
        <c:axId val="219101056"/>
      </c:areaChart>
      <c:catAx>
        <c:axId val="2190991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219101056"/>
        <c:crosses val="autoZero"/>
        <c:auto val="1"/>
        <c:lblAlgn val="ctr"/>
        <c:lblOffset val="100"/>
        <c:tickLblSkip val="2"/>
        <c:tickMarkSkip val="1"/>
        <c:noMultiLvlLbl val="0"/>
      </c:catAx>
      <c:valAx>
        <c:axId val="2191010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909913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zoomScaleNormal="100" workbookViewId="0"/>
  </sheetViews>
  <sheetFormatPr defaultRowHeight="12.75" x14ac:dyDescent="0.2"/>
  <cols>
    <col min="1" max="1" width="9.140625" style="36"/>
    <col min="2" max="2" width="11.7109375" style="60" customWidth="1"/>
    <col min="3" max="3" width="68.140625" style="36" customWidth="1"/>
    <col min="4" max="16384" width="9.140625" style="36"/>
  </cols>
  <sheetData>
    <row r="1" spans="2:3" ht="13.5" thickBot="1" x14ac:dyDescent="0.25"/>
    <row r="2" spans="2:3" ht="117" customHeight="1" thickBot="1" x14ac:dyDescent="0.25">
      <c r="B2" s="120" t="s">
        <v>93</v>
      </c>
      <c r="C2" s="121"/>
    </row>
    <row r="4" spans="2:3" ht="12" customHeight="1" thickBot="1" x14ac:dyDescent="0.25"/>
    <row r="5" spans="2:3" ht="18.75" thickBot="1" x14ac:dyDescent="0.25">
      <c r="B5" s="124" t="s">
        <v>18</v>
      </c>
      <c r="C5" s="125"/>
    </row>
    <row r="6" spans="2:3" ht="16.5" thickBot="1" x14ac:dyDescent="0.25">
      <c r="B6" s="126" t="s">
        <v>28</v>
      </c>
      <c r="C6" s="127"/>
    </row>
    <row r="7" spans="2:3" ht="13.5" thickBot="1" x14ac:dyDescent="0.25">
      <c r="B7" s="86" t="s">
        <v>37</v>
      </c>
      <c r="C7" s="37" t="s">
        <v>88</v>
      </c>
    </row>
    <row r="8" spans="2:3" ht="13.5" thickBot="1" x14ac:dyDescent="0.25">
      <c r="B8" s="86" t="s">
        <v>40</v>
      </c>
      <c r="C8" s="37" t="s">
        <v>89</v>
      </c>
    </row>
    <row r="9" spans="2:3" ht="26.25" thickBot="1" x14ac:dyDescent="0.25">
      <c r="B9" s="86" t="s">
        <v>41</v>
      </c>
      <c r="C9" s="37" t="s">
        <v>66</v>
      </c>
    </row>
    <row r="10" spans="2:3" ht="26.25" thickBot="1" x14ac:dyDescent="0.25">
      <c r="B10" s="86" t="s">
        <v>42</v>
      </c>
      <c r="C10" s="37" t="s">
        <v>67</v>
      </c>
    </row>
    <row r="11" spans="2:3" ht="26.25" customHeight="1" thickBot="1" x14ac:dyDescent="0.25">
      <c r="B11" s="86" t="s">
        <v>43</v>
      </c>
      <c r="C11" s="37" t="s">
        <v>90</v>
      </c>
    </row>
    <row r="12" spans="2:3" ht="26.25" customHeight="1" thickBot="1" x14ac:dyDescent="0.25">
      <c r="B12" s="86" t="s">
        <v>44</v>
      </c>
      <c r="C12" s="37" t="s">
        <v>91</v>
      </c>
    </row>
    <row r="13" spans="2:3" ht="26.25" customHeight="1" thickBot="1" x14ac:dyDescent="0.25">
      <c r="B13" s="86" t="s">
        <v>45</v>
      </c>
      <c r="C13" s="37" t="s">
        <v>92</v>
      </c>
    </row>
    <row r="14" spans="2:3" x14ac:dyDescent="0.2">
      <c r="B14" s="122" t="s">
        <v>19</v>
      </c>
      <c r="C14" s="37" t="s">
        <v>19</v>
      </c>
    </row>
    <row r="15" spans="2:3" ht="13.5" thickBot="1" x14ac:dyDescent="0.25">
      <c r="B15" s="123"/>
      <c r="C15" s="38" t="s">
        <v>46</v>
      </c>
    </row>
    <row r="16" spans="2:3" x14ac:dyDescent="0.2">
      <c r="B16" s="122" t="s">
        <v>47</v>
      </c>
      <c r="C16" s="37" t="s">
        <v>74</v>
      </c>
    </row>
    <row r="17" spans="2:3" ht="23.25" thickBot="1" x14ac:dyDescent="0.25">
      <c r="B17" s="123"/>
      <c r="C17" s="38" t="s">
        <v>80</v>
      </c>
    </row>
    <row r="18" spans="2:3" x14ac:dyDescent="0.2">
      <c r="B18" s="122" t="s">
        <v>48</v>
      </c>
      <c r="C18" s="37" t="s">
        <v>68</v>
      </c>
    </row>
    <row r="19" spans="2:3" ht="23.25" thickBot="1" x14ac:dyDescent="0.25">
      <c r="B19" s="123"/>
      <c r="C19" s="38" t="s">
        <v>81</v>
      </c>
    </row>
    <row r="20" spans="2:3" x14ac:dyDescent="0.2">
      <c r="B20" s="122" t="s">
        <v>49</v>
      </c>
      <c r="C20" s="37" t="s">
        <v>75</v>
      </c>
    </row>
    <row r="21" spans="2:3" ht="23.25" thickBot="1" x14ac:dyDescent="0.25">
      <c r="B21" s="123"/>
      <c r="C21" s="38" t="s">
        <v>82</v>
      </c>
    </row>
    <row r="22" spans="2:3" x14ac:dyDescent="0.2">
      <c r="B22" s="122" t="s">
        <v>50</v>
      </c>
      <c r="C22" s="37" t="s">
        <v>69</v>
      </c>
    </row>
    <row r="23" spans="2:3" ht="23.25" thickBot="1" x14ac:dyDescent="0.25">
      <c r="B23" s="123"/>
      <c r="C23" s="38" t="s">
        <v>83</v>
      </c>
    </row>
    <row r="24" spans="2:3" ht="25.5" x14ac:dyDescent="0.2">
      <c r="B24" s="122" t="s">
        <v>51</v>
      </c>
      <c r="C24" s="37" t="s">
        <v>70</v>
      </c>
    </row>
    <row r="25" spans="2:3" ht="23.25" thickBot="1" x14ac:dyDescent="0.25">
      <c r="B25" s="123"/>
      <c r="C25" s="38" t="s">
        <v>84</v>
      </c>
    </row>
    <row r="26" spans="2:3" ht="25.5" x14ac:dyDescent="0.2">
      <c r="B26" s="122" t="s">
        <v>52</v>
      </c>
      <c r="C26" s="37" t="s">
        <v>73</v>
      </c>
    </row>
    <row r="27" spans="2:3" ht="34.5" thickBot="1" x14ac:dyDescent="0.25">
      <c r="B27" s="123"/>
      <c r="C27" s="38" t="s">
        <v>85</v>
      </c>
    </row>
    <row r="28" spans="2:3" x14ac:dyDescent="0.2">
      <c r="B28" s="122" t="s">
        <v>53</v>
      </c>
      <c r="C28" s="37" t="s">
        <v>87</v>
      </c>
    </row>
    <row r="29" spans="2:3" ht="13.5" thickBot="1" x14ac:dyDescent="0.25">
      <c r="B29" s="123"/>
      <c r="C29" s="38" t="s">
        <v>71</v>
      </c>
    </row>
    <row r="30" spans="2:3" x14ac:dyDescent="0.2">
      <c r="B30" s="122" t="s">
        <v>54</v>
      </c>
      <c r="C30" s="37" t="s">
        <v>72</v>
      </c>
    </row>
    <row r="31" spans="2:3" ht="13.5" thickBot="1" x14ac:dyDescent="0.25">
      <c r="B31" s="123"/>
      <c r="C31" s="38" t="s">
        <v>86</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74</v>
      </c>
      <c r="B1" s="134"/>
      <c r="C1" s="134"/>
      <c r="D1" s="134"/>
      <c r="E1" s="134"/>
      <c r="F1" s="134"/>
      <c r="G1" s="134"/>
      <c r="H1" s="134"/>
      <c r="I1" s="134"/>
    </row>
    <row r="2" spans="1:10" ht="13.5" thickTop="1" thickBot="1" x14ac:dyDescent="0.25">
      <c r="A2" s="52" t="s">
        <v>0</v>
      </c>
      <c r="B2" s="49">
        <v>2010</v>
      </c>
      <c r="C2" s="49">
        <v>2011</v>
      </c>
      <c r="D2" s="49">
        <v>2012</v>
      </c>
      <c r="E2" s="40"/>
      <c r="F2" s="49" t="s">
        <v>124</v>
      </c>
      <c r="G2" s="95" t="s">
        <v>120</v>
      </c>
      <c r="H2" s="41" t="s">
        <v>121</v>
      </c>
      <c r="I2" s="42" t="s">
        <v>122</v>
      </c>
      <c r="J2" s="91"/>
    </row>
    <row r="3" spans="1:10" ht="13.5" thickTop="1" thickBot="1" x14ac:dyDescent="0.25">
      <c r="A3" s="54" t="s">
        <v>1</v>
      </c>
      <c r="B3" s="4">
        <v>471.79439252336402</v>
      </c>
      <c r="C3" s="4">
        <v>180.88095238095201</v>
      </c>
      <c r="D3" s="4">
        <v>121.48207171314699</v>
      </c>
      <c r="E3" s="2"/>
      <c r="F3" s="4">
        <v>209.54838709677401</v>
      </c>
      <c r="G3" s="96">
        <v>122.587301587301</v>
      </c>
      <c r="H3" s="5">
        <v>85.936507936507894</v>
      </c>
      <c r="I3" s="3">
        <v>69.253968253968196</v>
      </c>
      <c r="J3" s="91"/>
    </row>
    <row r="4" spans="1:10" thickTop="1" x14ac:dyDescent="0.2">
      <c r="A4" s="54" t="s">
        <v>29</v>
      </c>
      <c r="B4" s="13">
        <v>299.46728971962602</v>
      </c>
      <c r="C4" s="13">
        <v>97.051587301587304</v>
      </c>
      <c r="D4" s="13">
        <v>69.418326693227002</v>
      </c>
      <c r="E4" s="2"/>
      <c r="F4" s="13">
        <v>120.193548387096</v>
      </c>
      <c r="G4" s="97">
        <v>72.269841269841194</v>
      </c>
      <c r="H4" s="9">
        <v>47.698412698412596</v>
      </c>
      <c r="I4" s="8">
        <v>38.317460317460302</v>
      </c>
      <c r="J4" s="91"/>
    </row>
    <row r="5" spans="1:10" ht="12" x14ac:dyDescent="0.2">
      <c r="A5" s="54" t="s">
        <v>30</v>
      </c>
      <c r="B5" s="14">
        <v>11.130841121495299</v>
      </c>
      <c r="C5" s="14">
        <v>8.8412698412698401</v>
      </c>
      <c r="D5" s="14">
        <v>6.4103585657370497</v>
      </c>
      <c r="E5" s="2"/>
      <c r="F5" s="14">
        <v>11.7258064516129</v>
      </c>
      <c r="G5" s="98">
        <v>5.4444444444444402</v>
      </c>
      <c r="H5" s="11">
        <v>5.0634920634920597</v>
      </c>
      <c r="I5" s="10">
        <v>3.4920634920634899</v>
      </c>
      <c r="J5" s="91"/>
    </row>
    <row r="6" spans="1:10" ht="12" x14ac:dyDescent="0.2">
      <c r="A6" s="54" t="s">
        <v>31</v>
      </c>
      <c r="B6" s="14">
        <v>161.19626168224201</v>
      </c>
      <c r="C6" s="14">
        <v>74.988095238095198</v>
      </c>
      <c r="D6" s="14">
        <v>45.653386454183199</v>
      </c>
      <c r="E6" s="2"/>
      <c r="F6" s="14">
        <v>77.629032258064498</v>
      </c>
      <c r="G6" s="98">
        <v>44.873015873015802</v>
      </c>
      <c r="H6" s="11">
        <v>33.174603174603099</v>
      </c>
      <c r="I6" s="10">
        <v>27.4444444444444</v>
      </c>
      <c r="J6" s="91"/>
    </row>
    <row r="7" spans="1:10" ht="12" x14ac:dyDescent="0.2">
      <c r="A7" s="54" t="s">
        <v>32</v>
      </c>
      <c r="B7" s="14">
        <v>2.71028037383177</v>
      </c>
      <c r="C7" s="14">
        <v>0.92063492063492003</v>
      </c>
      <c r="D7" s="14">
        <v>0.98804780876494003</v>
      </c>
      <c r="E7" s="2"/>
      <c r="F7" s="14">
        <v>1.3548387096774099</v>
      </c>
      <c r="G7" s="98">
        <v>1.6031746031745999</v>
      </c>
      <c r="H7" s="11">
        <v>0.50793650793650702</v>
      </c>
      <c r="I7" s="10">
        <v>0.49206349206349198</v>
      </c>
      <c r="J7" s="91"/>
    </row>
    <row r="8" spans="1:10" ht="12" x14ac:dyDescent="0.2">
      <c r="A8" s="54" t="s">
        <v>33</v>
      </c>
      <c r="B8" s="14">
        <v>469.08411214953202</v>
      </c>
      <c r="C8" s="14">
        <v>179.96031746031699</v>
      </c>
      <c r="D8" s="14">
        <v>120.494023904382</v>
      </c>
      <c r="E8" s="2"/>
      <c r="F8" s="14">
        <v>208.193548387096</v>
      </c>
      <c r="G8" s="98">
        <v>120.98412698412599</v>
      </c>
      <c r="H8" s="11">
        <v>85.428571428571402</v>
      </c>
      <c r="I8" s="10">
        <v>68.761904761904702</v>
      </c>
      <c r="J8" s="91"/>
    </row>
    <row r="9" spans="1:10" ht="12" x14ac:dyDescent="0.2">
      <c r="A9" s="54" t="s">
        <v>34</v>
      </c>
      <c r="B9" s="14">
        <v>252.89719626168201</v>
      </c>
      <c r="C9" s="14">
        <v>104.595238095238</v>
      </c>
      <c r="D9" s="14">
        <v>92.3904382470119</v>
      </c>
      <c r="E9" s="2"/>
      <c r="F9" s="14">
        <v>151.935483870967</v>
      </c>
      <c r="G9" s="98">
        <v>95.063492063492006</v>
      </c>
      <c r="H9" s="11">
        <v>68.063492063492006</v>
      </c>
      <c r="I9" s="10">
        <v>55.4444444444444</v>
      </c>
      <c r="J9" s="91"/>
    </row>
    <row r="10" spans="1:10" thickBot="1" x14ac:dyDescent="0.25">
      <c r="A10" s="55" t="s">
        <v>35</v>
      </c>
      <c r="B10" s="14">
        <v>206.471962616822</v>
      </c>
      <c r="C10" s="14">
        <v>49.420634920634903</v>
      </c>
      <c r="D10" s="14">
        <v>27.306772908366501</v>
      </c>
      <c r="E10" s="2"/>
      <c r="F10" s="14">
        <v>50.709677419354797</v>
      </c>
      <c r="G10" s="98">
        <v>27.396825396825299</v>
      </c>
      <c r="H10" s="11">
        <v>17.873015873015799</v>
      </c>
      <c r="I10" s="10">
        <v>13.619047619047601</v>
      </c>
      <c r="J10" s="91"/>
    </row>
    <row r="11" spans="1:10" thickTop="1" x14ac:dyDescent="0.2">
      <c r="A11" s="54" t="s">
        <v>36</v>
      </c>
      <c r="B11" s="14">
        <v>12.4252336448598</v>
      </c>
      <c r="C11" s="14">
        <v>26.8650793650793</v>
      </c>
      <c r="D11" s="14">
        <v>1.7848605577689201</v>
      </c>
      <c r="E11" s="2"/>
      <c r="F11" s="14">
        <v>6.9032258064516103</v>
      </c>
      <c r="G11" s="98">
        <v>0.12698412698412601</v>
      </c>
      <c r="H11" s="11">
        <v>0</v>
      </c>
      <c r="I11" s="10">
        <v>0.19047619047618999</v>
      </c>
      <c r="J11" s="91"/>
    </row>
    <row r="12" spans="1:10" thickBot="1" x14ac:dyDescent="0.25">
      <c r="A12" s="55" t="s">
        <v>95</v>
      </c>
      <c r="B12" s="14">
        <v>18.35981308411213</v>
      </c>
      <c r="C12" s="14">
        <v>13.027777777777745</v>
      </c>
      <c r="D12" s="14">
        <v>10.354581673306701</v>
      </c>
      <c r="E12" s="2"/>
      <c r="F12" s="14">
        <v>15.1612903225806</v>
      </c>
      <c r="G12" s="98">
        <v>8.8253968253968207</v>
      </c>
      <c r="H12" s="11">
        <v>9.3968253968253901</v>
      </c>
      <c r="I12" s="10">
        <v>8.1111111111111107</v>
      </c>
      <c r="J12" s="91"/>
    </row>
    <row r="13" spans="1:10" ht="13.5" thickTop="1" thickBot="1" x14ac:dyDescent="0.25">
      <c r="A13" s="55" t="s">
        <v>96</v>
      </c>
      <c r="B13" s="14">
        <v>105.04205607476626</v>
      </c>
      <c r="C13" s="14">
        <v>73.65079365079356</v>
      </c>
      <c r="D13" s="14">
        <v>61.163346613545798</v>
      </c>
      <c r="E13" s="2"/>
      <c r="F13" s="14">
        <v>97.903225806451601</v>
      </c>
      <c r="G13" s="98">
        <v>58.365079365079303</v>
      </c>
      <c r="H13" s="11">
        <v>49.365079365079303</v>
      </c>
      <c r="I13" s="10">
        <v>39.603174603174601</v>
      </c>
      <c r="J13" s="91"/>
    </row>
    <row r="14" spans="1:10" ht="13.5" thickTop="1" thickBot="1" x14ac:dyDescent="0.25">
      <c r="A14" s="55" t="s">
        <v>97</v>
      </c>
      <c r="B14" s="14">
        <v>129.86915887850452</v>
      </c>
      <c r="C14" s="14">
        <v>52.095238095237896</v>
      </c>
      <c r="D14" s="14">
        <v>35.239043824701099</v>
      </c>
      <c r="E14" s="2"/>
      <c r="F14" s="14">
        <v>64.290322580645096</v>
      </c>
      <c r="G14" s="98">
        <v>35.047619047619001</v>
      </c>
      <c r="H14" s="11">
        <v>23.6984126984126</v>
      </c>
      <c r="I14" s="10">
        <v>18.380952380952301</v>
      </c>
      <c r="J14" s="91"/>
    </row>
    <row r="15" spans="1:10" ht="13.5" thickTop="1" thickBot="1" x14ac:dyDescent="0.25">
      <c r="A15" s="54" t="s">
        <v>98</v>
      </c>
      <c r="B15" s="116">
        <v>218.52336448598109</v>
      </c>
      <c r="C15" s="116">
        <v>42.10714285714274</v>
      </c>
      <c r="D15" s="116">
        <v>14.7250996015936</v>
      </c>
      <c r="E15" s="2"/>
      <c r="F15" s="116">
        <v>32.193548387096698</v>
      </c>
      <c r="G15" s="117">
        <v>20.349206349206298</v>
      </c>
      <c r="H15" s="118">
        <v>3.4761904761904701</v>
      </c>
      <c r="I15" s="119">
        <v>3.1587301587301502</v>
      </c>
      <c r="J15" s="91"/>
    </row>
    <row r="16" spans="1:10" ht="13.5" thickTop="1" thickBot="1" x14ac:dyDescent="0.25">
      <c r="A16" s="54" t="s">
        <v>55</v>
      </c>
      <c r="B16" s="4">
        <v>0.54205607476635498</v>
      </c>
      <c r="C16" s="4">
        <v>0.51984126984126899</v>
      </c>
      <c r="D16" s="4">
        <v>1.50996015936254</v>
      </c>
      <c r="E16" s="2"/>
      <c r="F16" s="4">
        <v>1.5806451612903201</v>
      </c>
      <c r="G16" s="96">
        <v>2</v>
      </c>
      <c r="H16" s="5">
        <v>0.46031746031746001</v>
      </c>
      <c r="I16" s="3">
        <v>2</v>
      </c>
      <c r="J16" s="91"/>
    </row>
    <row r="17" spans="1:10" thickTop="1" x14ac:dyDescent="0.2">
      <c r="A17" s="54" t="s">
        <v>99</v>
      </c>
      <c r="B17" s="13">
        <v>0.116822429906542</v>
      </c>
      <c r="C17" s="13">
        <v>5.1587301587301501E-2</v>
      </c>
      <c r="D17" s="13">
        <v>8.3665338645418294E-2</v>
      </c>
      <c r="E17" s="2"/>
      <c r="F17" s="13">
        <v>3.2258064516128997E-2</v>
      </c>
      <c r="G17" s="97">
        <v>0.17460317460317401</v>
      </c>
      <c r="H17" s="9">
        <v>3.1746031746031703E-2</v>
      </c>
      <c r="I17" s="8">
        <v>9.5238095238095205E-2</v>
      </c>
      <c r="J17" s="91"/>
    </row>
    <row r="18" spans="1:10" ht="12" x14ac:dyDescent="0.2">
      <c r="A18" s="54" t="s">
        <v>100</v>
      </c>
      <c r="B18" s="14">
        <v>0.36448598130841098</v>
      </c>
      <c r="C18" s="14">
        <v>0.34523809523809501</v>
      </c>
      <c r="D18" s="14">
        <v>1.0597609561752901</v>
      </c>
      <c r="E18" s="2"/>
      <c r="F18" s="14">
        <v>1.2096774193548301</v>
      </c>
      <c r="G18" s="98">
        <v>1.2063492063492001</v>
      </c>
      <c r="H18" s="11">
        <v>0.38095238095237999</v>
      </c>
      <c r="I18" s="10">
        <v>1.44444444444444</v>
      </c>
      <c r="J18" s="91"/>
    </row>
    <row r="19" spans="1:10" ht="12" x14ac:dyDescent="0.2">
      <c r="A19" s="54" t="s">
        <v>101</v>
      </c>
      <c r="B19" s="14">
        <v>5.6074766355140103E-2</v>
      </c>
      <c r="C19" s="14">
        <v>0.107142857142857</v>
      </c>
      <c r="D19" s="14">
        <v>0.35856573705179201</v>
      </c>
      <c r="E19" s="2"/>
      <c r="F19" s="14">
        <v>0.33870967741935398</v>
      </c>
      <c r="G19" s="98">
        <v>0.61904761904761896</v>
      </c>
      <c r="H19" s="11">
        <v>4.7619047619047603E-2</v>
      </c>
      <c r="I19" s="10">
        <v>0.42857142857142799</v>
      </c>
      <c r="J19" s="91"/>
    </row>
    <row r="20" spans="1:10" thickBot="1" x14ac:dyDescent="0.25">
      <c r="A20" s="54" t="s">
        <v>102</v>
      </c>
      <c r="B20" s="12">
        <v>4.6728971962616802E-3</v>
      </c>
      <c r="C20" s="12">
        <v>1.5873015873015799E-2</v>
      </c>
      <c r="D20" s="12">
        <v>7.9681274900398405E-3</v>
      </c>
      <c r="E20" s="2"/>
      <c r="F20" s="12">
        <v>0</v>
      </c>
      <c r="G20" s="99">
        <v>0</v>
      </c>
      <c r="H20" s="7">
        <v>0</v>
      </c>
      <c r="I20" s="6">
        <v>3.1746031746031703E-2</v>
      </c>
      <c r="J20" s="91"/>
    </row>
    <row r="21" spans="1:10" ht="13.5" thickTop="1" thickBot="1" x14ac:dyDescent="0.25">
      <c r="A21" s="54" t="s">
        <v>56</v>
      </c>
      <c r="B21" s="4">
        <v>22.640186915887799</v>
      </c>
      <c r="C21" s="4">
        <v>21.706349206349199</v>
      </c>
      <c r="D21" s="4">
        <v>13</v>
      </c>
      <c r="E21" s="2"/>
      <c r="F21" s="4">
        <v>20.467741935483801</v>
      </c>
      <c r="G21" s="96">
        <v>12</v>
      </c>
      <c r="H21" s="5">
        <v>12.285714285714199</v>
      </c>
      <c r="I21" s="3">
        <v>7.3650793650793602</v>
      </c>
      <c r="J21" s="91"/>
    </row>
    <row r="22" spans="1:10" thickTop="1" x14ac:dyDescent="0.2">
      <c r="A22" s="54" t="s">
        <v>99</v>
      </c>
      <c r="B22" s="13">
        <v>1.6822429906542</v>
      </c>
      <c r="C22" s="13">
        <v>1.13492063492063</v>
      </c>
      <c r="D22" s="13">
        <v>0.58167330677290796</v>
      </c>
      <c r="E22" s="2"/>
      <c r="F22" s="13">
        <v>0.72580645161290303</v>
      </c>
      <c r="G22" s="97">
        <v>0.65079365079365004</v>
      </c>
      <c r="H22" s="9">
        <v>0.55555555555555503</v>
      </c>
      <c r="I22" s="8">
        <v>0.39682539682539603</v>
      </c>
      <c r="J22" s="91"/>
    </row>
    <row r="23" spans="1:10" ht="12" x14ac:dyDescent="0.2">
      <c r="A23" s="54" t="s">
        <v>100</v>
      </c>
      <c r="B23" s="14">
        <v>10.752336448598101</v>
      </c>
      <c r="C23" s="14">
        <v>9.8730158730158699</v>
      </c>
      <c r="D23" s="14">
        <v>5.9760956175298796</v>
      </c>
      <c r="E23" s="2"/>
      <c r="F23" s="14">
        <v>9.5645161290322491</v>
      </c>
      <c r="G23" s="98">
        <v>5.6507936507936503</v>
      </c>
      <c r="H23" s="11">
        <v>6.1587301587301502</v>
      </c>
      <c r="I23" s="10">
        <v>2.5873015873015799</v>
      </c>
      <c r="J23" s="91"/>
    </row>
    <row r="24" spans="1:10" ht="12" x14ac:dyDescent="0.2">
      <c r="A24" s="54" t="s">
        <v>101</v>
      </c>
      <c r="B24" s="14">
        <v>7.4906542056074699</v>
      </c>
      <c r="C24" s="14">
        <v>6.6190476190476097</v>
      </c>
      <c r="D24" s="14">
        <v>4.4621513944223103</v>
      </c>
      <c r="E24" s="2"/>
      <c r="F24" s="14">
        <v>7.2258064516129004</v>
      </c>
      <c r="G24" s="98">
        <v>3.88888888888888</v>
      </c>
      <c r="H24" s="11">
        <v>4.1269841269841203</v>
      </c>
      <c r="I24" s="10">
        <v>2.6507936507936498</v>
      </c>
      <c r="J24" s="91"/>
    </row>
    <row r="25" spans="1:10" thickBot="1" x14ac:dyDescent="0.25">
      <c r="A25" s="54" t="s">
        <v>102</v>
      </c>
      <c r="B25" s="12">
        <v>2.7149532710280302</v>
      </c>
      <c r="C25" s="12">
        <v>4.0793650793650702</v>
      </c>
      <c r="D25" s="12">
        <v>1.9800796812749</v>
      </c>
      <c r="E25" s="2"/>
      <c r="F25" s="12">
        <v>2.9516129032257998</v>
      </c>
      <c r="G25" s="99">
        <v>1.8095238095238</v>
      </c>
      <c r="H25" s="7">
        <v>1.44444444444444</v>
      </c>
      <c r="I25" s="6">
        <v>1.73015873015873</v>
      </c>
      <c r="J25" s="91"/>
    </row>
    <row r="26" spans="1:10" ht="13.5" thickTop="1" thickBot="1" x14ac:dyDescent="0.25">
      <c r="A26" s="54" t="s">
        <v>57</v>
      </c>
      <c r="B26" s="4">
        <v>61.112149532710198</v>
      </c>
      <c r="C26" s="4">
        <v>39.412698412698397</v>
      </c>
      <c r="D26" s="4">
        <v>14.677290836653301</v>
      </c>
      <c r="E26" s="2"/>
      <c r="F26" s="4">
        <v>27.887096774193498</v>
      </c>
      <c r="G26" s="96">
        <v>14.603174603174599</v>
      </c>
      <c r="H26" s="5">
        <v>10.9047619047619</v>
      </c>
      <c r="I26" s="3">
        <v>5.5238095238095202</v>
      </c>
      <c r="J26" s="91"/>
    </row>
    <row r="27" spans="1:10" thickTop="1" x14ac:dyDescent="0.2">
      <c r="A27" s="54" t="s">
        <v>99</v>
      </c>
      <c r="B27" s="13">
        <v>4.7990654205607397</v>
      </c>
      <c r="C27" s="13">
        <v>3.7182539682539599</v>
      </c>
      <c r="D27" s="13">
        <v>2.2589641434262901</v>
      </c>
      <c r="E27" s="2"/>
      <c r="F27" s="13">
        <v>3.54838709677419</v>
      </c>
      <c r="G27" s="97">
        <v>2.3174603174603101</v>
      </c>
      <c r="H27" s="9">
        <v>1.73015873015873</v>
      </c>
      <c r="I27" s="8">
        <v>1.46031746031746</v>
      </c>
      <c r="J27" s="91"/>
    </row>
    <row r="28" spans="1:10" ht="12" x14ac:dyDescent="0.2">
      <c r="A28" s="54" t="s">
        <v>100</v>
      </c>
      <c r="B28" s="14">
        <v>29.827102803738299</v>
      </c>
      <c r="C28" s="14">
        <v>21.5833333333333</v>
      </c>
      <c r="D28" s="14">
        <v>9.0358565737051695</v>
      </c>
      <c r="E28" s="2"/>
      <c r="F28" s="14">
        <v>17.193548387096701</v>
      </c>
      <c r="G28" s="98">
        <v>8.8730158730158699</v>
      </c>
      <c r="H28" s="11">
        <v>7</v>
      </c>
      <c r="I28" s="10">
        <v>3.2063492063491998</v>
      </c>
      <c r="J28" s="91"/>
    </row>
    <row r="29" spans="1:10" ht="12" x14ac:dyDescent="0.2">
      <c r="A29" s="54" t="s">
        <v>101</v>
      </c>
      <c r="B29" s="14">
        <v>22.336448598130801</v>
      </c>
      <c r="C29" s="14">
        <v>12.1984126984126</v>
      </c>
      <c r="D29" s="14">
        <v>3.0039840637450101</v>
      </c>
      <c r="E29" s="2"/>
      <c r="F29" s="14">
        <v>6.2903225806451601</v>
      </c>
      <c r="G29" s="98">
        <v>2.9523809523809499</v>
      </c>
      <c r="H29" s="11">
        <v>2</v>
      </c>
      <c r="I29" s="10">
        <v>0.82539682539682502</v>
      </c>
      <c r="J29" s="91"/>
    </row>
    <row r="30" spans="1:10" thickBot="1" x14ac:dyDescent="0.25">
      <c r="A30" s="54" t="s">
        <v>102</v>
      </c>
      <c r="B30" s="12">
        <v>4.1495327102803703</v>
      </c>
      <c r="C30" s="12">
        <v>1.9126984126984099</v>
      </c>
      <c r="D30" s="12">
        <v>0.37848605577689198</v>
      </c>
      <c r="E30" s="2"/>
      <c r="F30" s="12">
        <v>0.85483870967741904</v>
      </c>
      <c r="G30" s="99">
        <v>0.46031746031746001</v>
      </c>
      <c r="H30" s="7">
        <v>0.17460317460317401</v>
      </c>
      <c r="I30" s="6">
        <v>3.1746031746031703E-2</v>
      </c>
      <c r="J30" s="91"/>
    </row>
    <row r="31" spans="1:10" ht="13.5" thickTop="1" thickBot="1" x14ac:dyDescent="0.25">
      <c r="A31" s="54" t="s">
        <v>58</v>
      </c>
      <c r="B31" s="4">
        <v>311.44392523364399</v>
      </c>
      <c r="C31" s="4">
        <v>63.107142857142797</v>
      </c>
      <c r="D31" s="4">
        <v>26.418326693227002</v>
      </c>
      <c r="E31" s="2"/>
      <c r="F31" s="4">
        <v>57.387096774193502</v>
      </c>
      <c r="G31" s="96">
        <v>17.1428571428571</v>
      </c>
      <c r="H31" s="5">
        <v>19.6666666666666</v>
      </c>
      <c r="I31" s="3">
        <v>11.968253968253901</v>
      </c>
      <c r="J31" s="91"/>
    </row>
    <row r="32" spans="1:10" thickTop="1" x14ac:dyDescent="0.2">
      <c r="A32" s="54" t="s">
        <v>99</v>
      </c>
      <c r="B32" s="13">
        <v>4.2523364485981299</v>
      </c>
      <c r="C32" s="13">
        <v>3.6666666666666599</v>
      </c>
      <c r="D32" s="13">
        <v>2.78884462151394</v>
      </c>
      <c r="E32" s="2"/>
      <c r="F32" s="13">
        <v>4.9354838709677402</v>
      </c>
      <c r="G32" s="97">
        <v>1.9047619047619</v>
      </c>
      <c r="H32" s="9">
        <v>2.6507936507936498</v>
      </c>
      <c r="I32" s="8">
        <v>1.6984126984126899</v>
      </c>
      <c r="J32" s="91"/>
    </row>
    <row r="33" spans="1:10" ht="12" x14ac:dyDescent="0.2">
      <c r="A33" s="54" t="s">
        <v>100</v>
      </c>
      <c r="B33" s="14">
        <v>29.962616822429901</v>
      </c>
      <c r="C33" s="14">
        <v>18.178571428571399</v>
      </c>
      <c r="D33" s="14">
        <v>14.609561752988</v>
      </c>
      <c r="E33" s="2"/>
      <c r="F33" s="14">
        <v>29.5</v>
      </c>
      <c r="G33" s="98">
        <v>9.9841269841269806</v>
      </c>
      <c r="H33" s="11">
        <v>11.746031746031701</v>
      </c>
      <c r="I33" s="10">
        <v>7.4444444444444402</v>
      </c>
      <c r="J33" s="91"/>
    </row>
    <row r="34" spans="1:10" ht="12" x14ac:dyDescent="0.2">
      <c r="A34" s="54" t="s">
        <v>101</v>
      </c>
      <c r="B34" s="14">
        <v>78.457943925233593</v>
      </c>
      <c r="C34" s="14">
        <v>17.321428571428498</v>
      </c>
      <c r="D34" s="14">
        <v>7.5219123505976002</v>
      </c>
      <c r="E34" s="2"/>
      <c r="F34" s="14">
        <v>18.258064516129</v>
      </c>
      <c r="G34" s="98">
        <v>4.4920634920634903</v>
      </c>
      <c r="H34" s="11">
        <v>4.8571428571428497</v>
      </c>
      <c r="I34" s="10">
        <v>2.6507936507936498</v>
      </c>
      <c r="J34" s="91"/>
    </row>
    <row r="35" spans="1:10" thickBot="1" x14ac:dyDescent="0.25">
      <c r="A35" s="54" t="s">
        <v>102</v>
      </c>
      <c r="B35" s="12">
        <v>198.77102803738299</v>
      </c>
      <c r="C35" s="12">
        <v>23.940476190476101</v>
      </c>
      <c r="D35" s="12">
        <v>1.49800796812749</v>
      </c>
      <c r="E35" s="2"/>
      <c r="F35" s="12">
        <v>4.6935483870967696</v>
      </c>
      <c r="G35" s="99">
        <v>0.76190476190476097</v>
      </c>
      <c r="H35" s="7">
        <v>0.41269841269841201</v>
      </c>
      <c r="I35" s="6">
        <v>0.17460317460317401</v>
      </c>
      <c r="J35" s="91"/>
    </row>
    <row r="36" spans="1:10" ht="13.5" thickTop="1" thickBot="1" x14ac:dyDescent="0.25">
      <c r="A36" s="54" t="s">
        <v>59</v>
      </c>
      <c r="B36" s="4">
        <v>63.224299065420503</v>
      </c>
      <c r="C36" s="4">
        <v>40.047619047619001</v>
      </c>
      <c r="D36" s="4">
        <v>52.262948207171299</v>
      </c>
      <c r="E36" s="2"/>
      <c r="F36" s="4">
        <v>69.274193548387004</v>
      </c>
      <c r="G36" s="96">
        <v>57.904761904761898</v>
      </c>
      <c r="H36" s="5">
        <v>41.396825396825299</v>
      </c>
      <c r="I36" s="3">
        <v>40.746031746031697</v>
      </c>
      <c r="J36" s="91"/>
    </row>
    <row r="37" spans="1:10" thickTop="1" x14ac:dyDescent="0.2">
      <c r="A37" s="54" t="s">
        <v>99</v>
      </c>
      <c r="B37" s="13">
        <v>6.8644859813084098</v>
      </c>
      <c r="C37" s="13">
        <v>3.3095238095238</v>
      </c>
      <c r="D37" s="13">
        <v>4.3187250996015898</v>
      </c>
      <c r="E37" s="2"/>
      <c r="F37" s="13">
        <v>5.3387096774193497</v>
      </c>
      <c r="G37" s="97">
        <v>3.6666666666666599</v>
      </c>
      <c r="H37" s="9">
        <v>4.1587301587301502</v>
      </c>
      <c r="I37" s="8">
        <v>4.1269841269841203</v>
      </c>
      <c r="J37" s="91"/>
    </row>
    <row r="38" spans="1:10" ht="12" x14ac:dyDescent="0.2">
      <c r="A38" s="54" t="s">
        <v>100</v>
      </c>
      <c r="B38" s="14">
        <v>32.130841121495301</v>
      </c>
      <c r="C38" s="14">
        <v>20.5595238095238</v>
      </c>
      <c r="D38" s="14">
        <v>28.617529880477999</v>
      </c>
      <c r="E38" s="2"/>
      <c r="F38" s="14">
        <v>35.209677419354797</v>
      </c>
      <c r="G38" s="98">
        <v>32.158730158730101</v>
      </c>
      <c r="H38" s="11">
        <v>23.3333333333333</v>
      </c>
      <c r="I38" s="10">
        <v>23.873015873015799</v>
      </c>
      <c r="J38" s="91"/>
    </row>
    <row r="39" spans="1:10" ht="12" x14ac:dyDescent="0.2">
      <c r="A39" s="54" t="s">
        <v>101</v>
      </c>
      <c r="B39" s="14">
        <v>19.691588785046701</v>
      </c>
      <c r="C39" s="14">
        <v>13.257936507936501</v>
      </c>
      <c r="D39" s="14">
        <v>17.573705179282801</v>
      </c>
      <c r="E39" s="2"/>
      <c r="F39" s="14">
        <v>25.9838709677419</v>
      </c>
      <c r="G39" s="98">
        <v>20.349206349206298</v>
      </c>
      <c r="H39" s="11">
        <v>12.4920634920634</v>
      </c>
      <c r="I39" s="10">
        <v>11.603174603174599</v>
      </c>
      <c r="J39" s="91"/>
    </row>
    <row r="40" spans="1:10" thickBot="1" x14ac:dyDescent="0.25">
      <c r="A40" s="54" t="s">
        <v>102</v>
      </c>
      <c r="B40" s="12">
        <v>4.5373831775700904</v>
      </c>
      <c r="C40" s="12">
        <v>2.92063492063492</v>
      </c>
      <c r="D40" s="12">
        <v>1.7529880478087601</v>
      </c>
      <c r="E40" s="2"/>
      <c r="F40" s="12">
        <v>2.74193548387096</v>
      </c>
      <c r="G40" s="99">
        <v>1.73015873015873</v>
      </c>
      <c r="H40" s="7">
        <v>1.4126984126984099</v>
      </c>
      <c r="I40" s="6">
        <v>1.1428571428571399</v>
      </c>
      <c r="J40" s="91"/>
    </row>
    <row r="41" spans="1:10" ht="13.5" thickTop="1" thickBot="1" x14ac:dyDescent="0.25">
      <c r="A41" s="54" t="s">
        <v>60</v>
      </c>
      <c r="B41" s="4">
        <v>4.6728971962616802E-3</v>
      </c>
      <c r="C41" s="4">
        <v>3.9682539682539602E-3</v>
      </c>
      <c r="D41" s="4">
        <v>3.9840637450199202E-3</v>
      </c>
      <c r="E41" s="2"/>
      <c r="F41" s="4">
        <v>0</v>
      </c>
      <c r="G41" s="96">
        <v>1.5873015873015799E-2</v>
      </c>
      <c r="H41" s="5">
        <v>0</v>
      </c>
      <c r="I41" s="3">
        <v>0</v>
      </c>
      <c r="J41" s="91"/>
    </row>
    <row r="42" spans="1:10" thickTop="1" x14ac:dyDescent="0.2">
      <c r="A42" s="54" t="s">
        <v>99</v>
      </c>
      <c r="B42" s="13">
        <v>0</v>
      </c>
      <c r="C42" s="13">
        <v>0</v>
      </c>
      <c r="D42" s="13">
        <v>0</v>
      </c>
      <c r="E42" s="2"/>
      <c r="F42" s="13">
        <v>0</v>
      </c>
      <c r="G42" s="97">
        <v>0</v>
      </c>
      <c r="H42" s="9">
        <v>0</v>
      </c>
      <c r="I42" s="8">
        <v>0</v>
      </c>
      <c r="J42" s="91"/>
    </row>
    <row r="43" spans="1:10" ht="12" x14ac:dyDescent="0.2">
      <c r="A43" s="54" t="s">
        <v>100</v>
      </c>
      <c r="B43" s="14">
        <v>0</v>
      </c>
      <c r="C43" s="14">
        <v>0</v>
      </c>
      <c r="D43" s="14">
        <v>0</v>
      </c>
      <c r="E43" s="2"/>
      <c r="F43" s="14">
        <v>0</v>
      </c>
      <c r="G43" s="98">
        <v>0</v>
      </c>
      <c r="H43" s="11">
        <v>0</v>
      </c>
      <c r="I43" s="10">
        <v>0</v>
      </c>
      <c r="J43" s="91"/>
    </row>
    <row r="44" spans="1:10" ht="12" x14ac:dyDescent="0.2">
      <c r="A44" s="54" t="s">
        <v>101</v>
      </c>
      <c r="B44" s="14">
        <v>0</v>
      </c>
      <c r="C44" s="14">
        <v>0</v>
      </c>
      <c r="D44" s="14">
        <v>3.9840637450199202E-3</v>
      </c>
      <c r="E44" s="2"/>
      <c r="F44" s="14">
        <v>0</v>
      </c>
      <c r="G44" s="98">
        <v>1.5873015873015799E-2</v>
      </c>
      <c r="H44" s="11">
        <v>0</v>
      </c>
      <c r="I44" s="10">
        <v>0</v>
      </c>
      <c r="J44" s="91"/>
    </row>
    <row r="45" spans="1:10" thickBot="1" x14ac:dyDescent="0.25">
      <c r="A45" s="54" t="s">
        <v>102</v>
      </c>
      <c r="B45" s="12">
        <v>4.6728971962616802E-3</v>
      </c>
      <c r="C45" s="12">
        <v>3.9682539682539602E-3</v>
      </c>
      <c r="D45" s="12">
        <v>0</v>
      </c>
      <c r="E45" s="2"/>
      <c r="F45" s="12">
        <v>0</v>
      </c>
      <c r="G45" s="99">
        <v>0</v>
      </c>
      <c r="H45" s="7">
        <v>0</v>
      </c>
      <c r="I45" s="6">
        <v>0</v>
      </c>
      <c r="J45" s="91"/>
    </row>
    <row r="46" spans="1:10" ht="13.5" thickTop="1" thickBot="1" x14ac:dyDescent="0.25">
      <c r="A46" s="54" t="s">
        <v>61</v>
      </c>
      <c r="B46" s="4">
        <v>4.6728971962616802E-3</v>
      </c>
      <c r="C46" s="4">
        <v>0</v>
      </c>
      <c r="D46" s="4">
        <v>0</v>
      </c>
      <c r="E46" s="2"/>
      <c r="F46" s="4">
        <v>0</v>
      </c>
      <c r="G46" s="96">
        <v>0</v>
      </c>
      <c r="H46" s="5">
        <v>0</v>
      </c>
      <c r="I46" s="3">
        <v>0</v>
      </c>
      <c r="J46" s="91"/>
    </row>
    <row r="47" spans="1:10" thickTop="1" x14ac:dyDescent="0.2">
      <c r="A47" s="54" t="s">
        <v>99</v>
      </c>
      <c r="B47" s="13">
        <v>0</v>
      </c>
      <c r="C47" s="13">
        <v>0</v>
      </c>
      <c r="D47" s="13">
        <v>0</v>
      </c>
      <c r="E47" s="2"/>
      <c r="F47" s="13">
        <v>0</v>
      </c>
      <c r="G47" s="97">
        <v>0</v>
      </c>
      <c r="H47" s="9">
        <v>0</v>
      </c>
      <c r="I47" s="8">
        <v>0</v>
      </c>
      <c r="J47" s="91"/>
    </row>
    <row r="48" spans="1:10" ht="12" x14ac:dyDescent="0.2">
      <c r="A48" s="54" t="s">
        <v>100</v>
      </c>
      <c r="B48" s="14">
        <v>0</v>
      </c>
      <c r="C48" s="14">
        <v>0</v>
      </c>
      <c r="D48" s="14">
        <v>0</v>
      </c>
      <c r="E48" s="2"/>
      <c r="F48" s="14">
        <v>0</v>
      </c>
      <c r="G48" s="98">
        <v>0</v>
      </c>
      <c r="H48" s="11">
        <v>0</v>
      </c>
      <c r="I48" s="10">
        <v>0</v>
      </c>
      <c r="J48" s="91"/>
    </row>
    <row r="49" spans="1:10" ht="12" x14ac:dyDescent="0.2">
      <c r="A49" s="54" t="s">
        <v>101</v>
      </c>
      <c r="B49" s="14">
        <v>0</v>
      </c>
      <c r="C49" s="14">
        <v>0</v>
      </c>
      <c r="D49" s="14">
        <v>0</v>
      </c>
      <c r="E49" s="2"/>
      <c r="F49" s="14">
        <v>0</v>
      </c>
      <c r="G49" s="98">
        <v>0</v>
      </c>
      <c r="H49" s="11">
        <v>0</v>
      </c>
      <c r="I49" s="10">
        <v>0</v>
      </c>
      <c r="J49" s="91"/>
    </row>
    <row r="50" spans="1:10" thickBot="1" x14ac:dyDescent="0.25">
      <c r="A50" s="54" t="s">
        <v>102</v>
      </c>
      <c r="B50" s="12">
        <v>4.6728971962616802E-3</v>
      </c>
      <c r="C50" s="14">
        <v>0</v>
      </c>
      <c r="D50" s="14">
        <v>0</v>
      </c>
      <c r="E50" s="2"/>
      <c r="F50" s="12">
        <v>0</v>
      </c>
      <c r="G50" s="99">
        <v>0</v>
      </c>
      <c r="H50" s="7">
        <v>0</v>
      </c>
      <c r="I50" s="6">
        <v>0</v>
      </c>
    </row>
    <row r="51" spans="1:10" ht="13.5" thickTop="1" thickBot="1" x14ac:dyDescent="0.25">
      <c r="A51" s="54" t="s">
        <v>62</v>
      </c>
      <c r="B51" s="4">
        <v>9.5233644859813005</v>
      </c>
      <c r="C51" s="4">
        <v>10.730158730158699</v>
      </c>
      <c r="D51" s="4">
        <v>9.7051792828685208</v>
      </c>
      <c r="E51" s="2"/>
      <c r="F51" s="4">
        <v>18.274193548387</v>
      </c>
      <c r="G51" s="96">
        <v>18.619047619047599</v>
      </c>
      <c r="H51" s="5">
        <v>0.96825396825396803</v>
      </c>
      <c r="I51" s="3">
        <v>1.09523809523809</v>
      </c>
    </row>
    <row r="52" spans="1:10" thickTop="1" x14ac:dyDescent="0.2">
      <c r="A52" s="54" t="s">
        <v>99</v>
      </c>
      <c r="B52" s="13">
        <v>4.67289719626168E-2</v>
      </c>
      <c r="C52" s="14">
        <v>8.3333333333333301E-2</v>
      </c>
      <c r="D52" s="14">
        <v>9.5617529880478003E-2</v>
      </c>
      <c r="E52" s="2"/>
      <c r="F52" s="13">
        <v>0</v>
      </c>
      <c r="G52" s="97">
        <v>0</v>
      </c>
      <c r="H52" s="9">
        <v>0.17460317460317401</v>
      </c>
      <c r="I52" s="8">
        <v>0.206349206349206</v>
      </c>
    </row>
    <row r="53" spans="1:10" ht="12" x14ac:dyDescent="0.2">
      <c r="A53" s="54" t="s">
        <v>100</v>
      </c>
      <c r="B53" s="14">
        <v>0.21495327102803699</v>
      </c>
      <c r="C53" s="14">
        <v>0.33333333333333298</v>
      </c>
      <c r="D53" s="14">
        <v>0.47808764940239001</v>
      </c>
      <c r="E53" s="2"/>
      <c r="F53" s="14">
        <v>0.30645161290322498</v>
      </c>
      <c r="G53" s="98">
        <v>0.30158730158730102</v>
      </c>
      <c r="H53" s="11">
        <v>0.58730158730158699</v>
      </c>
      <c r="I53" s="10">
        <v>0.71428571428571397</v>
      </c>
    </row>
    <row r="54" spans="1:10" ht="12" x14ac:dyDescent="0.2">
      <c r="A54" s="54" t="s">
        <v>101</v>
      </c>
      <c r="B54" s="14">
        <v>1.0233644859813</v>
      </c>
      <c r="C54" s="14">
        <v>1.5277777777777699</v>
      </c>
      <c r="D54" s="14">
        <v>1.5697211155378401</v>
      </c>
      <c r="E54" s="2"/>
      <c r="F54" s="14">
        <v>3.2741935483870899</v>
      </c>
      <c r="G54" s="98">
        <v>2.7301587301587298</v>
      </c>
      <c r="H54" s="11">
        <v>0.17460317460317401</v>
      </c>
      <c r="I54" s="10">
        <v>0.12698412698412601</v>
      </c>
    </row>
    <row r="55" spans="1:10" thickBot="1" x14ac:dyDescent="0.25">
      <c r="A55" s="54" t="s">
        <v>102</v>
      </c>
      <c r="B55" s="12">
        <v>8.2383177570093409</v>
      </c>
      <c r="C55" s="14">
        <v>8.7857142857142794</v>
      </c>
      <c r="D55" s="14">
        <v>7.5617529880478003</v>
      </c>
      <c r="E55" s="2"/>
      <c r="F55" s="12">
        <v>14.693548387096699</v>
      </c>
      <c r="G55" s="99">
        <v>15.5873015873015</v>
      </c>
      <c r="H55" s="7">
        <v>3.1746031746031703E-2</v>
      </c>
      <c r="I55" s="6">
        <v>4.7619047619047603E-2</v>
      </c>
    </row>
    <row r="56" spans="1:10" ht="13.5" thickTop="1" thickBot="1" x14ac:dyDescent="0.25">
      <c r="A56" s="54" t="s">
        <v>63</v>
      </c>
      <c r="B56" s="4">
        <v>3.2990654205607401</v>
      </c>
      <c r="C56" s="4">
        <v>5.3531746031746001</v>
      </c>
      <c r="D56" s="4">
        <v>3.9043824701195202</v>
      </c>
      <c r="E56" s="2"/>
      <c r="F56" s="4">
        <v>14.677419354838699</v>
      </c>
      <c r="G56" s="96">
        <v>0.30158730158730102</v>
      </c>
      <c r="H56" s="5">
        <v>0.25396825396825301</v>
      </c>
      <c r="I56" s="3">
        <v>0.55555555555555503</v>
      </c>
    </row>
    <row r="57" spans="1:10" thickTop="1" x14ac:dyDescent="0.2">
      <c r="A57" s="54" t="s">
        <v>99</v>
      </c>
      <c r="B57" s="13">
        <v>0.59813084112149495</v>
      </c>
      <c r="C57" s="14">
        <v>1.0634920634920599</v>
      </c>
      <c r="D57" s="14">
        <v>0.22709163346613501</v>
      </c>
      <c r="E57" s="2"/>
      <c r="F57" s="13">
        <v>0.58064516129032195</v>
      </c>
      <c r="G57" s="97">
        <v>0.11111111111111099</v>
      </c>
      <c r="H57" s="9">
        <v>9.5238095238095205E-2</v>
      </c>
      <c r="I57" s="8">
        <v>0.12698412698412601</v>
      </c>
    </row>
    <row r="58" spans="1:10" ht="12" x14ac:dyDescent="0.2">
      <c r="A58" s="54" t="s">
        <v>100</v>
      </c>
      <c r="B58" s="14">
        <v>1.78971962616822</v>
      </c>
      <c r="C58" s="14">
        <v>2.7777777777777701</v>
      </c>
      <c r="D58" s="14">
        <v>1.3864541832669299</v>
      </c>
      <c r="E58" s="2"/>
      <c r="F58" s="14">
        <v>4.9193548387096699</v>
      </c>
      <c r="G58" s="98">
        <v>0.19047619047618999</v>
      </c>
      <c r="H58" s="11">
        <v>0.158730158730158</v>
      </c>
      <c r="I58" s="10">
        <v>0.33333333333333298</v>
      </c>
    </row>
    <row r="59" spans="1:10" ht="12" x14ac:dyDescent="0.2">
      <c r="A59" s="54" t="s">
        <v>101</v>
      </c>
      <c r="B59" s="14">
        <v>0.81308411214953202</v>
      </c>
      <c r="C59" s="14">
        <v>1.0634920634920599</v>
      </c>
      <c r="D59" s="14">
        <v>0.74501992031872499</v>
      </c>
      <c r="E59" s="2"/>
      <c r="F59" s="14">
        <v>2.9193548387096699</v>
      </c>
      <c r="G59" s="98">
        <v>0</v>
      </c>
      <c r="H59" s="11">
        <v>0</v>
      </c>
      <c r="I59" s="10">
        <v>9.5238095238095205E-2</v>
      </c>
    </row>
    <row r="60" spans="1:10" thickBot="1" x14ac:dyDescent="0.25">
      <c r="A60" s="54" t="s">
        <v>102</v>
      </c>
      <c r="B60" s="12">
        <v>9.8130841121495296E-2</v>
      </c>
      <c r="C60" s="12">
        <v>0.44841269841269799</v>
      </c>
      <c r="D60" s="12">
        <v>1.5458167330677199</v>
      </c>
      <c r="E60" s="2"/>
      <c r="F60" s="12">
        <v>6.2580645161290303</v>
      </c>
      <c r="G60" s="99">
        <v>0</v>
      </c>
      <c r="H60" s="7">
        <v>0</v>
      </c>
      <c r="I60" s="6">
        <v>0</v>
      </c>
    </row>
    <row r="61" spans="1:10" ht="13.5" thickTop="1" x14ac:dyDescent="0.2">
      <c r="A61" s="81" t="s">
        <v>94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68</v>
      </c>
      <c r="B1" s="134"/>
      <c r="C1" s="134"/>
      <c r="D1" s="134"/>
      <c r="E1" s="134"/>
      <c r="F1" s="134"/>
      <c r="G1" s="134"/>
      <c r="H1" s="134"/>
      <c r="I1" s="134"/>
    </row>
    <row r="2" spans="1:10" ht="13.5" thickTop="1" thickBot="1" x14ac:dyDescent="0.25">
      <c r="A2" s="52" t="s">
        <v>0</v>
      </c>
      <c r="B2" s="49">
        <v>2010</v>
      </c>
      <c r="C2" s="49">
        <v>2011</v>
      </c>
      <c r="D2" s="49">
        <v>2012</v>
      </c>
      <c r="E2" s="40"/>
      <c r="F2" s="49" t="s">
        <v>124</v>
      </c>
      <c r="G2" s="95" t="s">
        <v>120</v>
      </c>
      <c r="H2" s="41" t="s">
        <v>121</v>
      </c>
      <c r="I2" s="42" t="s">
        <v>122</v>
      </c>
      <c r="J2" s="91"/>
    </row>
    <row r="3" spans="1:10" ht="13.5" thickTop="1" thickBot="1" x14ac:dyDescent="0.25">
      <c r="A3" s="54" t="s">
        <v>1</v>
      </c>
      <c r="B3" s="4">
        <v>5778.0327102803703</v>
      </c>
      <c r="C3" s="4">
        <v>4727.4166666666597</v>
      </c>
      <c r="D3" s="4">
        <v>3887.5338645418301</v>
      </c>
      <c r="E3" s="2"/>
      <c r="F3" s="4">
        <v>4663.3709677419301</v>
      </c>
      <c r="G3" s="96">
        <v>3939.9206349206302</v>
      </c>
      <c r="H3" s="5">
        <v>3557.0158730158701</v>
      </c>
      <c r="I3" s="3">
        <v>3402.1428571428501</v>
      </c>
      <c r="J3" s="91"/>
    </row>
    <row r="4" spans="1:10" thickTop="1" x14ac:dyDescent="0.2">
      <c r="A4" s="54" t="s">
        <v>29</v>
      </c>
      <c r="B4" s="13">
        <v>2242.738317757</v>
      </c>
      <c r="C4" s="13">
        <v>1755.9722222222199</v>
      </c>
      <c r="D4" s="13">
        <v>1452.09960159362</v>
      </c>
      <c r="E4" s="2"/>
      <c r="F4" s="13">
        <v>1818.4032258064501</v>
      </c>
      <c r="G4" s="97">
        <v>1433.31746031746</v>
      </c>
      <c r="H4" s="9">
        <v>1328.1746031746</v>
      </c>
      <c r="I4" s="8">
        <v>1234.31746031746</v>
      </c>
      <c r="J4" s="91"/>
    </row>
    <row r="5" spans="1:10" ht="12" x14ac:dyDescent="0.2">
      <c r="A5" s="54" t="s">
        <v>30</v>
      </c>
      <c r="B5" s="14">
        <v>1123.3971962616799</v>
      </c>
      <c r="C5" s="14">
        <v>982.73809523809496</v>
      </c>
      <c r="D5" s="14">
        <v>829.71713147410298</v>
      </c>
      <c r="E5" s="2"/>
      <c r="F5" s="14">
        <v>893.98387096774104</v>
      </c>
      <c r="G5" s="98">
        <v>854.92063492063403</v>
      </c>
      <c r="H5" s="11">
        <v>759.90476190476102</v>
      </c>
      <c r="I5" s="10">
        <v>811.07936507936495</v>
      </c>
      <c r="J5" s="91"/>
    </row>
    <row r="6" spans="1:10" ht="12" x14ac:dyDescent="0.2">
      <c r="A6" s="54" t="s">
        <v>31</v>
      </c>
      <c r="B6" s="14">
        <v>2411.8971962616802</v>
      </c>
      <c r="C6" s="14">
        <v>1988.7063492063401</v>
      </c>
      <c r="D6" s="14">
        <v>1605.7171314740999</v>
      </c>
      <c r="E6" s="2"/>
      <c r="F6" s="14">
        <v>1950.9838709677399</v>
      </c>
      <c r="G6" s="98">
        <v>1651.68253968253</v>
      </c>
      <c r="H6" s="11">
        <v>1468.9365079365</v>
      </c>
      <c r="I6" s="10">
        <v>1356.74603174603</v>
      </c>
      <c r="J6" s="91"/>
    </row>
    <row r="7" spans="1:10" ht="12" x14ac:dyDescent="0.2">
      <c r="A7" s="54" t="s">
        <v>32</v>
      </c>
      <c r="B7" s="14">
        <v>795.96728971962602</v>
      </c>
      <c r="C7" s="14">
        <v>688.94047619047603</v>
      </c>
      <c r="D7" s="14">
        <v>541.06374501992002</v>
      </c>
      <c r="E7" s="2"/>
      <c r="F7" s="14">
        <v>600.46774193548299</v>
      </c>
      <c r="G7" s="98">
        <v>564.36507936507905</v>
      </c>
      <c r="H7" s="11">
        <v>489.28571428571399</v>
      </c>
      <c r="I7" s="10">
        <v>511.079365079365</v>
      </c>
      <c r="J7" s="91"/>
    </row>
    <row r="8" spans="1:10" ht="12" x14ac:dyDescent="0.2">
      <c r="A8" s="54" t="s">
        <v>33</v>
      </c>
      <c r="B8" s="14">
        <v>4982.0654205607398</v>
      </c>
      <c r="C8" s="14">
        <v>4038.4761904761899</v>
      </c>
      <c r="D8" s="14">
        <v>3346.47011952191</v>
      </c>
      <c r="E8" s="2"/>
      <c r="F8" s="14">
        <v>4062.9032258064499</v>
      </c>
      <c r="G8" s="98">
        <v>3375.5555555555502</v>
      </c>
      <c r="H8" s="11">
        <v>3067.7301587301499</v>
      </c>
      <c r="I8" s="10">
        <v>2891.0634920634898</v>
      </c>
      <c r="J8" s="91"/>
    </row>
    <row r="9" spans="1:10" ht="12" x14ac:dyDescent="0.2">
      <c r="A9" s="54" t="s">
        <v>34</v>
      </c>
      <c r="B9" s="14">
        <v>4471.0934579439199</v>
      </c>
      <c r="C9" s="14">
        <v>3635.4007936507901</v>
      </c>
      <c r="D9" s="14">
        <v>3150.9322709163298</v>
      </c>
      <c r="E9" s="2"/>
      <c r="F9" s="14">
        <v>3701.1290322580599</v>
      </c>
      <c r="G9" s="98">
        <v>3167.8095238095202</v>
      </c>
      <c r="H9" s="11">
        <v>2904.7301587301499</v>
      </c>
      <c r="I9" s="10">
        <v>2838.7936507936502</v>
      </c>
      <c r="J9" s="91"/>
    </row>
    <row r="10" spans="1:10" thickBot="1" x14ac:dyDescent="0.25">
      <c r="A10" s="55" t="s">
        <v>35</v>
      </c>
      <c r="B10" s="14">
        <v>1276.06542056074</v>
      </c>
      <c r="C10" s="14">
        <v>1005.96031746031</v>
      </c>
      <c r="D10" s="14">
        <v>732.00796812749002</v>
      </c>
      <c r="E10" s="2"/>
      <c r="F10" s="14">
        <v>956.91935483870895</v>
      </c>
      <c r="G10" s="98">
        <v>766.12698412698398</v>
      </c>
      <c r="H10" s="11">
        <v>646.98412698412596</v>
      </c>
      <c r="I10" s="10">
        <v>561.57142857142799</v>
      </c>
      <c r="J10" s="91"/>
    </row>
    <row r="11" spans="1:10" thickTop="1" x14ac:dyDescent="0.2">
      <c r="A11" s="54" t="s">
        <v>36</v>
      </c>
      <c r="B11" s="14">
        <v>30.8738317757009</v>
      </c>
      <c r="C11" s="14">
        <v>86.0555555555555</v>
      </c>
      <c r="D11" s="14">
        <v>4.5936254980079596</v>
      </c>
      <c r="E11" s="2"/>
      <c r="F11" s="14">
        <v>5.32258064516129</v>
      </c>
      <c r="G11" s="98">
        <v>5.9841269841269797</v>
      </c>
      <c r="H11" s="11">
        <v>5.3015873015872996</v>
      </c>
      <c r="I11" s="10">
        <v>1.7777777777777699</v>
      </c>
      <c r="J11" s="91"/>
    </row>
    <row r="12" spans="1:10" thickBot="1" x14ac:dyDescent="0.25">
      <c r="A12" s="55" t="s">
        <v>95</v>
      </c>
      <c r="B12" s="14">
        <v>96.934579439252161</v>
      </c>
      <c r="C12" s="14">
        <v>86.091269841269678</v>
      </c>
      <c r="D12" s="14">
        <v>92.653386454183206</v>
      </c>
      <c r="E12" s="2"/>
      <c r="F12" s="14">
        <v>107.338709677419</v>
      </c>
      <c r="G12" s="98">
        <v>90.158730158730094</v>
      </c>
      <c r="H12" s="11">
        <v>93.984126984126902</v>
      </c>
      <c r="I12" s="10">
        <v>79.365079365079296</v>
      </c>
      <c r="J12" s="91"/>
    </row>
    <row r="13" spans="1:10" ht="13.5" thickTop="1" thickBot="1" x14ac:dyDescent="0.25">
      <c r="A13" s="55" t="s">
        <v>96</v>
      </c>
      <c r="B13" s="14">
        <v>1273.2289719626151</v>
      </c>
      <c r="C13" s="14">
        <v>1106.0238095238074</v>
      </c>
      <c r="D13" s="14">
        <v>1119.20717131474</v>
      </c>
      <c r="E13" s="2"/>
      <c r="F13" s="14">
        <v>1326.66129032258</v>
      </c>
      <c r="G13" s="98">
        <v>1140.0476190476099</v>
      </c>
      <c r="H13" s="11">
        <v>1051.0158730158701</v>
      </c>
      <c r="I13" s="10">
        <v>962.39682539682497</v>
      </c>
      <c r="J13" s="91"/>
    </row>
    <row r="14" spans="1:10" ht="13.5" thickTop="1" thickBot="1" x14ac:dyDescent="0.25">
      <c r="A14" s="55" t="s">
        <v>97</v>
      </c>
      <c r="B14" s="14">
        <v>1377.3224299065389</v>
      </c>
      <c r="C14" s="14">
        <v>1174.2420634920618</v>
      </c>
      <c r="D14" s="14">
        <v>970.45816733067704</v>
      </c>
      <c r="E14" s="2"/>
      <c r="F14" s="14">
        <v>1222.3064516129</v>
      </c>
      <c r="G14" s="98">
        <v>976.17460317460302</v>
      </c>
      <c r="H14" s="11">
        <v>873.28571428571399</v>
      </c>
      <c r="I14" s="10">
        <v>814.06349206349205</v>
      </c>
      <c r="J14" s="91"/>
    </row>
    <row r="15" spans="1:10" ht="13.5" thickTop="1" thickBot="1" x14ac:dyDescent="0.25">
      <c r="A15" s="54" t="s">
        <v>98</v>
      </c>
      <c r="B15" s="116">
        <v>3030.5467289719545</v>
      </c>
      <c r="C15" s="116">
        <v>2361.0595238095202</v>
      </c>
      <c r="D15" s="116">
        <v>1705.2151394422301</v>
      </c>
      <c r="E15" s="2"/>
      <c r="F15" s="116">
        <v>2007.0645161290299</v>
      </c>
      <c r="G15" s="117">
        <v>1733.5396825396799</v>
      </c>
      <c r="H15" s="118">
        <v>1538.7301587301499</v>
      </c>
      <c r="I15" s="119">
        <v>1546.31746031746</v>
      </c>
      <c r="J15" s="91"/>
    </row>
    <row r="16" spans="1:10" ht="13.5" thickTop="1" thickBot="1" x14ac:dyDescent="0.25">
      <c r="A16" s="54" t="s">
        <v>55</v>
      </c>
      <c r="B16" s="4">
        <v>7.2850467289719596</v>
      </c>
      <c r="C16" s="4">
        <v>8.3531746031745993</v>
      </c>
      <c r="D16" s="4">
        <v>8.1872509960159299</v>
      </c>
      <c r="E16" s="2"/>
      <c r="F16" s="4">
        <v>8.8870967741935392</v>
      </c>
      <c r="G16" s="96">
        <v>7.8730158730158699</v>
      </c>
      <c r="H16" s="5">
        <v>6.5396825396825298</v>
      </c>
      <c r="I16" s="3">
        <v>9.4603174603174605</v>
      </c>
      <c r="J16" s="91"/>
    </row>
    <row r="17" spans="1:10" thickTop="1" x14ac:dyDescent="0.2">
      <c r="A17" s="54" t="s">
        <v>99</v>
      </c>
      <c r="B17" s="13">
        <v>2.33644859813084E-2</v>
      </c>
      <c r="C17" s="13">
        <v>0.123015873015873</v>
      </c>
      <c r="D17" s="13">
        <v>0.131474103585657</v>
      </c>
      <c r="E17" s="2"/>
      <c r="F17" s="13">
        <v>4.8387096774193498E-2</v>
      </c>
      <c r="G17" s="97">
        <v>6.3492063492063405E-2</v>
      </c>
      <c r="H17" s="9">
        <v>0.17460317460317401</v>
      </c>
      <c r="I17" s="8">
        <v>0.238095238095238</v>
      </c>
      <c r="J17" s="91"/>
    </row>
    <row r="18" spans="1:10" ht="12" x14ac:dyDescent="0.2">
      <c r="A18" s="54" t="s">
        <v>100</v>
      </c>
      <c r="B18" s="14">
        <v>1.87383177570093</v>
      </c>
      <c r="C18" s="14">
        <v>3.7619047619047601</v>
      </c>
      <c r="D18" s="14">
        <v>3.4223107569721098</v>
      </c>
      <c r="E18" s="2"/>
      <c r="F18" s="14">
        <v>3.0161290322580601</v>
      </c>
      <c r="G18" s="98">
        <v>3.63492063492063</v>
      </c>
      <c r="H18" s="11">
        <v>2.63492063492063</v>
      </c>
      <c r="I18" s="10">
        <v>4.3968253968253901</v>
      </c>
      <c r="J18" s="91"/>
    </row>
    <row r="19" spans="1:10" ht="12" x14ac:dyDescent="0.2">
      <c r="A19" s="54" t="s">
        <v>101</v>
      </c>
      <c r="B19" s="14">
        <v>1.6121495327102799</v>
      </c>
      <c r="C19" s="14">
        <v>2.1785714285714199</v>
      </c>
      <c r="D19" s="14">
        <v>2.1274900398406298</v>
      </c>
      <c r="E19" s="2"/>
      <c r="F19" s="14">
        <v>2.3064516129032202</v>
      </c>
      <c r="G19" s="98">
        <v>1.9047619047619</v>
      </c>
      <c r="H19" s="11">
        <v>1.6984126984126899</v>
      </c>
      <c r="I19" s="10">
        <v>2.6031746031746001</v>
      </c>
      <c r="J19" s="91"/>
    </row>
    <row r="20" spans="1:10" thickBot="1" x14ac:dyDescent="0.25">
      <c r="A20" s="54" t="s">
        <v>102</v>
      </c>
      <c r="B20" s="12">
        <v>3.7757009345794299</v>
      </c>
      <c r="C20" s="12">
        <v>2.2896825396825302</v>
      </c>
      <c r="D20" s="12">
        <v>2.5059760956175201</v>
      </c>
      <c r="E20" s="2"/>
      <c r="F20" s="12">
        <v>3.5161290322580601</v>
      </c>
      <c r="G20" s="99">
        <v>2.26984126984126</v>
      </c>
      <c r="H20" s="7">
        <v>2.0317460317460299</v>
      </c>
      <c r="I20" s="6">
        <v>2.2222222222222201</v>
      </c>
      <c r="J20" s="91"/>
    </row>
    <row r="21" spans="1:10" ht="13.5" thickTop="1" thickBot="1" x14ac:dyDescent="0.25">
      <c r="A21" s="54" t="s">
        <v>56</v>
      </c>
      <c r="B21" s="4">
        <v>638.14485981308405</v>
      </c>
      <c r="C21" s="4">
        <v>545.22619047619003</v>
      </c>
      <c r="D21" s="4">
        <v>486.74501992031799</v>
      </c>
      <c r="E21" s="2"/>
      <c r="F21" s="4">
        <v>570.80645161290295</v>
      </c>
      <c r="G21" s="96">
        <v>477.87301587301499</v>
      </c>
      <c r="H21" s="5">
        <v>440.38095238095201</v>
      </c>
      <c r="I21" s="3">
        <v>459.25396825396803</v>
      </c>
      <c r="J21" s="91"/>
    </row>
    <row r="22" spans="1:10" thickTop="1" x14ac:dyDescent="0.2">
      <c r="A22" s="54" t="s">
        <v>99</v>
      </c>
      <c r="B22" s="13">
        <v>5.1635514018691504</v>
      </c>
      <c r="C22" s="13">
        <v>5.4484126984126897</v>
      </c>
      <c r="D22" s="13">
        <v>7.7529880478087598</v>
      </c>
      <c r="E22" s="2"/>
      <c r="F22" s="13">
        <v>7.32258064516129</v>
      </c>
      <c r="G22" s="97">
        <v>6.55555555555555</v>
      </c>
      <c r="H22" s="9">
        <v>8.5873015873015799</v>
      </c>
      <c r="I22" s="8">
        <v>8.5396825396825307</v>
      </c>
      <c r="J22" s="91"/>
    </row>
    <row r="23" spans="1:10" ht="12" x14ac:dyDescent="0.2">
      <c r="A23" s="54" t="s">
        <v>100</v>
      </c>
      <c r="B23" s="14">
        <v>123.62616822429899</v>
      </c>
      <c r="C23" s="14">
        <v>110.119047619047</v>
      </c>
      <c r="D23" s="14">
        <v>148.123505976095</v>
      </c>
      <c r="E23" s="2"/>
      <c r="F23" s="14">
        <v>152.77419354838699</v>
      </c>
      <c r="G23" s="98">
        <v>143.82539682539601</v>
      </c>
      <c r="H23" s="11">
        <v>148.34920634920601</v>
      </c>
      <c r="I23" s="10">
        <v>147.619047619047</v>
      </c>
      <c r="J23" s="91"/>
    </row>
    <row r="24" spans="1:10" ht="12" x14ac:dyDescent="0.2">
      <c r="A24" s="54" t="s">
        <v>101</v>
      </c>
      <c r="B24" s="14">
        <v>168.72429906542001</v>
      </c>
      <c r="C24" s="14">
        <v>144.55158730158701</v>
      </c>
      <c r="D24" s="14">
        <v>133.19123505976</v>
      </c>
      <c r="E24" s="2"/>
      <c r="F24" s="14">
        <v>154.24193548387001</v>
      </c>
      <c r="G24" s="98">
        <v>129.555555555555</v>
      </c>
      <c r="H24" s="11">
        <v>124.571428571428</v>
      </c>
      <c r="I24" s="10">
        <v>124.730158730158</v>
      </c>
      <c r="J24" s="91"/>
    </row>
    <row r="25" spans="1:10" thickBot="1" x14ac:dyDescent="0.25">
      <c r="A25" s="54" t="s">
        <v>102</v>
      </c>
      <c r="B25" s="12">
        <v>340.630841121495</v>
      </c>
      <c r="C25" s="12">
        <v>285.10714285714198</v>
      </c>
      <c r="D25" s="12">
        <v>197.67729083665299</v>
      </c>
      <c r="E25" s="2"/>
      <c r="F25" s="12">
        <v>256.46774193548299</v>
      </c>
      <c r="G25" s="99">
        <v>197.93650793650701</v>
      </c>
      <c r="H25" s="7">
        <v>158.87301587301499</v>
      </c>
      <c r="I25" s="6">
        <v>178.365079365079</v>
      </c>
      <c r="J25" s="91"/>
    </row>
    <row r="26" spans="1:10" ht="13.5" thickTop="1" thickBot="1" x14ac:dyDescent="0.25">
      <c r="A26" s="54" t="s">
        <v>57</v>
      </c>
      <c r="B26" s="4">
        <v>1480.80841121495</v>
      </c>
      <c r="C26" s="4">
        <v>1109.13095238095</v>
      </c>
      <c r="D26" s="4">
        <v>919.58565737051697</v>
      </c>
      <c r="E26" s="2"/>
      <c r="F26" s="4">
        <v>1084.46774193548</v>
      </c>
      <c r="G26" s="96">
        <v>973.96825396825295</v>
      </c>
      <c r="H26" s="5">
        <v>846.57142857142799</v>
      </c>
      <c r="I26" s="3">
        <v>775.95238095238005</v>
      </c>
      <c r="J26" s="91"/>
    </row>
    <row r="27" spans="1:10" thickTop="1" x14ac:dyDescent="0.2">
      <c r="A27" s="54" t="s">
        <v>99</v>
      </c>
      <c r="B27" s="13">
        <v>23.677570093457899</v>
      </c>
      <c r="C27" s="13">
        <v>17.718253968253901</v>
      </c>
      <c r="D27" s="13">
        <v>24.956175298804698</v>
      </c>
      <c r="E27" s="2"/>
      <c r="F27" s="13">
        <v>25.145161290322498</v>
      </c>
      <c r="G27" s="97">
        <v>28.8095238095238</v>
      </c>
      <c r="H27" s="9">
        <v>25.079365079365001</v>
      </c>
      <c r="I27" s="8">
        <v>20.793650793650698</v>
      </c>
      <c r="J27" s="91"/>
    </row>
    <row r="28" spans="1:10" ht="12" x14ac:dyDescent="0.2">
      <c r="A28" s="54" t="s">
        <v>100</v>
      </c>
      <c r="B28" s="14">
        <v>413.61214953271002</v>
      </c>
      <c r="C28" s="14">
        <v>317.64682539682502</v>
      </c>
      <c r="D28" s="14">
        <v>334.70916334661302</v>
      </c>
      <c r="E28" s="2"/>
      <c r="F28" s="14">
        <v>384.806451612903</v>
      </c>
      <c r="G28" s="98">
        <v>354.87301587301499</v>
      </c>
      <c r="H28" s="11">
        <v>317.79365079364999</v>
      </c>
      <c r="I28" s="10">
        <v>282.15873015873001</v>
      </c>
      <c r="J28" s="91"/>
    </row>
    <row r="29" spans="1:10" ht="12" x14ac:dyDescent="0.2">
      <c r="A29" s="54" t="s">
        <v>101</v>
      </c>
      <c r="B29" s="14">
        <v>527.18691588784998</v>
      </c>
      <c r="C29" s="14">
        <v>408.06746031746002</v>
      </c>
      <c r="D29" s="14">
        <v>334.02390438246999</v>
      </c>
      <c r="E29" s="2"/>
      <c r="F29" s="14">
        <v>402.79032258064501</v>
      </c>
      <c r="G29" s="98">
        <v>356.61904761904702</v>
      </c>
      <c r="H29" s="11">
        <v>296.09523809523802</v>
      </c>
      <c r="I29" s="10">
        <v>281.68253968253902</v>
      </c>
      <c r="J29" s="91"/>
    </row>
    <row r="30" spans="1:10" thickBot="1" x14ac:dyDescent="0.25">
      <c r="A30" s="54" t="s">
        <v>102</v>
      </c>
      <c r="B30" s="12">
        <v>516.33177570093403</v>
      </c>
      <c r="C30" s="12">
        <v>365.69841269841203</v>
      </c>
      <c r="D30" s="12">
        <v>225.89641434262899</v>
      </c>
      <c r="E30" s="2"/>
      <c r="F30" s="12">
        <v>271.72580645161202</v>
      </c>
      <c r="G30" s="99">
        <v>233.666666666666</v>
      </c>
      <c r="H30" s="7">
        <v>207.60317460317401</v>
      </c>
      <c r="I30" s="6">
        <v>191.31746031745999</v>
      </c>
      <c r="J30" s="91"/>
    </row>
    <row r="31" spans="1:10" ht="13.5" thickTop="1" thickBot="1" x14ac:dyDescent="0.25">
      <c r="A31" s="54" t="s">
        <v>58</v>
      </c>
      <c r="B31" s="4">
        <v>1458.4672897196201</v>
      </c>
      <c r="C31" s="4">
        <v>1243.1507936507901</v>
      </c>
      <c r="D31" s="4">
        <v>937.18326693227004</v>
      </c>
      <c r="E31" s="2"/>
      <c r="F31" s="4">
        <v>1233.4032258064501</v>
      </c>
      <c r="G31" s="96">
        <v>903.79365079365004</v>
      </c>
      <c r="H31" s="5">
        <v>851.74603174603101</v>
      </c>
      <c r="I31" s="3">
        <v>764.49206349206304</v>
      </c>
      <c r="J31" s="91"/>
    </row>
    <row r="32" spans="1:10" thickTop="1" x14ac:dyDescent="0.2">
      <c r="A32" s="54" t="s">
        <v>99</v>
      </c>
      <c r="B32" s="13">
        <v>28.4158878504672</v>
      </c>
      <c r="C32" s="13">
        <v>29.079365079365001</v>
      </c>
      <c r="D32" s="13">
        <v>27.8645418326693</v>
      </c>
      <c r="E32" s="2"/>
      <c r="F32" s="13">
        <v>36.903225806451601</v>
      </c>
      <c r="G32" s="97">
        <v>24.5873015873015</v>
      </c>
      <c r="H32" s="9">
        <v>27.3333333333333</v>
      </c>
      <c r="I32" s="8">
        <v>22.7777777777777</v>
      </c>
      <c r="J32" s="91"/>
    </row>
    <row r="33" spans="1:10" ht="12" x14ac:dyDescent="0.2">
      <c r="A33" s="54" t="s">
        <v>100</v>
      </c>
      <c r="B33" s="14">
        <v>277.71495327102798</v>
      </c>
      <c r="C33" s="14">
        <v>280.51984126984098</v>
      </c>
      <c r="D33" s="14">
        <v>250.422310756972</v>
      </c>
      <c r="E33" s="2"/>
      <c r="F33" s="14">
        <v>334.11290322580601</v>
      </c>
      <c r="G33" s="98">
        <v>243.85714285714201</v>
      </c>
      <c r="H33" s="11">
        <v>240.28571428571399</v>
      </c>
      <c r="I33" s="10">
        <v>184.76190476190399</v>
      </c>
      <c r="J33" s="91"/>
    </row>
    <row r="34" spans="1:10" ht="12" x14ac:dyDescent="0.2">
      <c r="A34" s="54" t="s">
        <v>101</v>
      </c>
      <c r="B34" s="14">
        <v>264.87383177570001</v>
      </c>
      <c r="C34" s="14">
        <v>239.88492063492001</v>
      </c>
      <c r="D34" s="14">
        <v>177.12749003984001</v>
      </c>
      <c r="E34" s="2"/>
      <c r="F34" s="14">
        <v>267.77419354838702</v>
      </c>
      <c r="G34" s="98">
        <v>156.63492063492001</v>
      </c>
      <c r="H34" s="11">
        <v>157</v>
      </c>
      <c r="I34" s="10">
        <v>128.53968253968199</v>
      </c>
      <c r="J34" s="91"/>
    </row>
    <row r="35" spans="1:10" thickBot="1" x14ac:dyDescent="0.25">
      <c r="A35" s="54" t="s">
        <v>102</v>
      </c>
      <c r="B35" s="12">
        <v>887.46261682242903</v>
      </c>
      <c r="C35" s="12">
        <v>693.66666666666595</v>
      </c>
      <c r="D35" s="12">
        <v>481.76892430278798</v>
      </c>
      <c r="E35" s="2"/>
      <c r="F35" s="12">
        <v>594.61290322580601</v>
      </c>
      <c r="G35" s="99">
        <v>478.71428571428498</v>
      </c>
      <c r="H35" s="7">
        <v>427.12698412698398</v>
      </c>
      <c r="I35" s="6">
        <v>428.41269841269798</v>
      </c>
      <c r="J35" s="91"/>
    </row>
    <row r="36" spans="1:10" ht="13.5" thickTop="1" thickBot="1" x14ac:dyDescent="0.25">
      <c r="A36" s="54" t="s">
        <v>59</v>
      </c>
      <c r="B36" s="4">
        <v>1862.3364485981299</v>
      </c>
      <c r="C36" s="4">
        <v>1535.44444444444</v>
      </c>
      <c r="D36" s="4">
        <v>1265.2151394422301</v>
      </c>
      <c r="E36" s="2"/>
      <c r="F36" s="4">
        <v>1412.5967741935401</v>
      </c>
      <c r="G36" s="96">
        <v>1311.5873015873001</v>
      </c>
      <c r="H36" s="5">
        <v>1165.63492063492</v>
      </c>
      <c r="I36" s="3">
        <v>1173.38095238095</v>
      </c>
      <c r="J36" s="91"/>
    </row>
    <row r="37" spans="1:10" thickTop="1" x14ac:dyDescent="0.2">
      <c r="A37" s="54" t="s">
        <v>99</v>
      </c>
      <c r="B37" s="13">
        <v>38.023364485981297</v>
      </c>
      <c r="C37" s="13">
        <v>32.214285714285701</v>
      </c>
      <c r="D37" s="13">
        <v>30.505976095617498</v>
      </c>
      <c r="E37" s="2"/>
      <c r="F37" s="13">
        <v>35.741935483870897</v>
      </c>
      <c r="G37" s="97">
        <v>28.507936507936499</v>
      </c>
      <c r="H37" s="9">
        <v>31.5873015873015</v>
      </c>
      <c r="I37" s="8">
        <v>26.269841269841201</v>
      </c>
      <c r="J37" s="91"/>
    </row>
    <row r="38" spans="1:10" ht="12" x14ac:dyDescent="0.2">
      <c r="A38" s="54" t="s">
        <v>100</v>
      </c>
      <c r="B38" s="14">
        <v>437.89252336448499</v>
      </c>
      <c r="C38" s="14">
        <v>375.230158730158</v>
      </c>
      <c r="D38" s="14">
        <v>355.780876494023</v>
      </c>
      <c r="E38" s="2"/>
      <c r="F38" s="14">
        <v>397.75806451612902</v>
      </c>
      <c r="G38" s="98">
        <v>374.04761904761898</v>
      </c>
      <c r="H38" s="11">
        <v>322.730158730158</v>
      </c>
      <c r="I38" s="10">
        <v>329.25396825396803</v>
      </c>
      <c r="J38" s="91"/>
    </row>
    <row r="39" spans="1:10" ht="12" x14ac:dyDescent="0.2">
      <c r="A39" s="54" t="s">
        <v>101</v>
      </c>
      <c r="B39" s="14">
        <v>371.97663551401803</v>
      </c>
      <c r="C39" s="14">
        <v>342.77380952380901</v>
      </c>
      <c r="D39" s="14">
        <v>280.13147410358499</v>
      </c>
      <c r="E39" s="2"/>
      <c r="F39" s="14">
        <v>328.77419354838702</v>
      </c>
      <c r="G39" s="98">
        <v>288.74603174603101</v>
      </c>
      <c r="H39" s="11">
        <v>257.730158730158</v>
      </c>
      <c r="I39" s="10">
        <v>246.04761904761901</v>
      </c>
      <c r="J39" s="91"/>
    </row>
    <row r="40" spans="1:10" thickBot="1" x14ac:dyDescent="0.25">
      <c r="A40" s="54" t="s">
        <v>102</v>
      </c>
      <c r="B40" s="12">
        <v>1014.44392523364</v>
      </c>
      <c r="C40" s="12">
        <v>785.22619047619003</v>
      </c>
      <c r="D40" s="12">
        <v>598.79681274900304</v>
      </c>
      <c r="E40" s="2"/>
      <c r="F40" s="12">
        <v>650.322580645161</v>
      </c>
      <c r="G40" s="99">
        <v>620.28571428571399</v>
      </c>
      <c r="H40" s="7">
        <v>553.587301587301</v>
      </c>
      <c r="I40" s="6">
        <v>571.80952380952294</v>
      </c>
      <c r="J40" s="91"/>
    </row>
    <row r="41" spans="1:10" ht="13.5" thickTop="1" thickBot="1" x14ac:dyDescent="0.25">
      <c r="A41" s="54" t="s">
        <v>60</v>
      </c>
      <c r="B41" s="4">
        <v>127.434579439252</v>
      </c>
      <c r="C41" s="4">
        <v>105.845238095238</v>
      </c>
      <c r="D41" s="4">
        <v>88.976095617529793</v>
      </c>
      <c r="E41" s="2"/>
      <c r="F41" s="4">
        <v>106.338709677419</v>
      </c>
      <c r="G41" s="96">
        <v>85.428571428571402</v>
      </c>
      <c r="H41" s="5">
        <v>89.079365079365004</v>
      </c>
      <c r="I41" s="3">
        <v>75.3333333333333</v>
      </c>
      <c r="J41" s="91"/>
    </row>
    <row r="42" spans="1:10" thickTop="1" x14ac:dyDescent="0.2">
      <c r="A42" s="54" t="s">
        <v>99</v>
      </c>
      <c r="B42" s="13">
        <v>7.9439252336448496E-2</v>
      </c>
      <c r="C42" s="13">
        <v>5.5555555555555497E-2</v>
      </c>
      <c r="D42" s="13">
        <v>0.103585657370517</v>
      </c>
      <c r="E42" s="2"/>
      <c r="F42" s="13">
        <v>1.6129032258064498E-2</v>
      </c>
      <c r="G42" s="97">
        <v>0.12698412698412601</v>
      </c>
      <c r="H42" s="9">
        <v>0.12698412698412601</v>
      </c>
      <c r="I42" s="8">
        <v>0.14285714285714199</v>
      </c>
      <c r="J42" s="91"/>
    </row>
    <row r="43" spans="1:10" ht="12" x14ac:dyDescent="0.2">
      <c r="A43" s="54" t="s">
        <v>100</v>
      </c>
      <c r="B43" s="14">
        <v>1.5934579439252301</v>
      </c>
      <c r="C43" s="14">
        <v>1.78968253968253</v>
      </c>
      <c r="D43" s="14">
        <v>2.3466135458167301</v>
      </c>
      <c r="E43" s="2"/>
      <c r="F43" s="14">
        <v>3.88709677419354</v>
      </c>
      <c r="G43" s="98">
        <v>2</v>
      </c>
      <c r="H43" s="11">
        <v>1.6825396825396799</v>
      </c>
      <c r="I43" s="10">
        <v>1.8412698412698401</v>
      </c>
      <c r="J43" s="91"/>
    </row>
    <row r="44" spans="1:10" ht="12" x14ac:dyDescent="0.2">
      <c r="A44" s="54" t="s">
        <v>101</v>
      </c>
      <c r="B44" s="14">
        <v>10.6728971962616</v>
      </c>
      <c r="C44" s="14">
        <v>8.8095238095237995</v>
      </c>
      <c r="D44" s="14">
        <v>9.7649402390438205</v>
      </c>
      <c r="E44" s="2"/>
      <c r="F44" s="14">
        <v>12.6612903225806</v>
      </c>
      <c r="G44" s="98">
        <v>9.8571428571428505</v>
      </c>
      <c r="H44" s="11">
        <v>8.4285714285714199</v>
      </c>
      <c r="I44" s="10">
        <v>8.1587301587301493</v>
      </c>
      <c r="J44" s="91"/>
    </row>
    <row r="45" spans="1:10" thickBot="1" x14ac:dyDescent="0.25">
      <c r="A45" s="54" t="s">
        <v>102</v>
      </c>
      <c r="B45" s="12">
        <v>115.08878504672801</v>
      </c>
      <c r="C45" s="12">
        <v>95.190476190476105</v>
      </c>
      <c r="D45" s="12">
        <v>76.760956175298801</v>
      </c>
      <c r="E45" s="2"/>
      <c r="F45" s="12">
        <v>89.774193548387004</v>
      </c>
      <c r="G45" s="99">
        <v>73.4444444444444</v>
      </c>
      <c r="H45" s="7">
        <v>78.841269841269806</v>
      </c>
      <c r="I45" s="6">
        <v>65.190476190476105</v>
      </c>
      <c r="J45" s="91"/>
    </row>
    <row r="46" spans="1:10" ht="13.5" thickTop="1" thickBot="1" x14ac:dyDescent="0.25">
      <c r="A46" s="54" t="s">
        <v>61</v>
      </c>
      <c r="B46" s="4">
        <v>42.658878504672799</v>
      </c>
      <c r="C46" s="4">
        <v>34.6111111111111</v>
      </c>
      <c r="D46" s="4">
        <v>26.0836653386454</v>
      </c>
      <c r="E46" s="2"/>
      <c r="F46" s="4">
        <v>32.177419354838698</v>
      </c>
      <c r="G46" s="96">
        <v>26.4444444444444</v>
      </c>
      <c r="H46" s="5">
        <v>21.6984126984126</v>
      </c>
      <c r="I46" s="3">
        <v>24.1111111111111</v>
      </c>
      <c r="J46" s="91"/>
    </row>
    <row r="47" spans="1:10" thickTop="1" x14ac:dyDescent="0.2">
      <c r="A47" s="54" t="s">
        <v>99</v>
      </c>
      <c r="B47" s="13">
        <v>1.10747663551401</v>
      </c>
      <c r="C47" s="13">
        <v>0.78968253968253899</v>
      </c>
      <c r="D47" s="13">
        <v>0.68924302788844605</v>
      </c>
      <c r="E47" s="2"/>
      <c r="F47" s="13">
        <v>0.95161290322580605</v>
      </c>
      <c r="G47" s="97">
        <v>0.682539682539682</v>
      </c>
      <c r="H47" s="9">
        <v>0.60317460317460303</v>
      </c>
      <c r="I47" s="8">
        <v>0.52380952380952295</v>
      </c>
      <c r="J47" s="91"/>
    </row>
    <row r="48" spans="1:10" ht="12" x14ac:dyDescent="0.2">
      <c r="A48" s="54" t="s">
        <v>100</v>
      </c>
      <c r="B48" s="14">
        <v>5.2336448598130803</v>
      </c>
      <c r="C48" s="14">
        <v>4.0634920634920597</v>
      </c>
      <c r="D48" s="14">
        <v>3.1992031872509901</v>
      </c>
      <c r="E48" s="2"/>
      <c r="F48" s="14">
        <v>4.1612903225806397</v>
      </c>
      <c r="G48" s="98">
        <v>4.1428571428571397</v>
      </c>
      <c r="H48" s="11">
        <v>2.0476190476190399</v>
      </c>
      <c r="I48" s="10">
        <v>2.46031746031746</v>
      </c>
      <c r="J48" s="91"/>
    </row>
    <row r="49" spans="1:10" ht="12" x14ac:dyDescent="0.2">
      <c r="A49" s="54" t="s">
        <v>101</v>
      </c>
      <c r="B49" s="14">
        <v>6.8177570093457902</v>
      </c>
      <c r="C49" s="14">
        <v>5.8293650793650702</v>
      </c>
      <c r="D49" s="14">
        <v>4.18326693227091</v>
      </c>
      <c r="E49" s="2"/>
      <c r="F49" s="14">
        <v>5.5161290322580596</v>
      </c>
      <c r="G49" s="98">
        <v>4.5238095238095202</v>
      </c>
      <c r="H49" s="11">
        <v>3.38095238095238</v>
      </c>
      <c r="I49" s="10">
        <v>3.3333333333333299</v>
      </c>
      <c r="J49" s="91"/>
    </row>
    <row r="50" spans="1:10" thickBot="1" x14ac:dyDescent="0.25">
      <c r="A50" s="54" t="s">
        <v>102</v>
      </c>
      <c r="B50" s="12">
        <v>29.5</v>
      </c>
      <c r="C50" s="14">
        <v>23.928571428571399</v>
      </c>
      <c r="D50" s="14">
        <v>18.011952191235</v>
      </c>
      <c r="E50" s="2"/>
      <c r="F50" s="12">
        <v>21.5483870967741</v>
      </c>
      <c r="G50" s="99">
        <v>17.095238095237999</v>
      </c>
      <c r="H50" s="7">
        <v>15.6666666666666</v>
      </c>
      <c r="I50" s="6">
        <v>17.793650793650698</v>
      </c>
    </row>
    <row r="51" spans="1:10" ht="13.5" thickTop="1" thickBot="1" x14ac:dyDescent="0.25">
      <c r="A51" s="54" t="s">
        <v>62</v>
      </c>
      <c r="B51" s="4">
        <v>142.621495327102</v>
      </c>
      <c r="C51" s="4">
        <v>125.19047619047601</v>
      </c>
      <c r="D51" s="4">
        <v>116.239043824701</v>
      </c>
      <c r="E51" s="2"/>
      <c r="F51" s="4">
        <v>123.725806451612</v>
      </c>
      <c r="G51" s="96">
        <v>123.555555555555</v>
      </c>
      <c r="H51" s="5">
        <v>112.74603174603099</v>
      </c>
      <c r="I51" s="3">
        <v>105.04761904761899</v>
      </c>
    </row>
    <row r="52" spans="1:10" thickTop="1" x14ac:dyDescent="0.2">
      <c r="A52" s="54" t="s">
        <v>99</v>
      </c>
      <c r="B52" s="13">
        <v>0.32710280373831702</v>
      </c>
      <c r="C52" s="14">
        <v>0.39285714285714202</v>
      </c>
      <c r="D52" s="14">
        <v>0.29880478087649398</v>
      </c>
      <c r="E52" s="2"/>
      <c r="F52" s="13">
        <v>0.45161290322580599</v>
      </c>
      <c r="G52" s="97">
        <v>0.42857142857142799</v>
      </c>
      <c r="H52" s="9">
        <v>0.25396825396825301</v>
      </c>
      <c r="I52" s="8">
        <v>6.3492063492063405E-2</v>
      </c>
    </row>
    <row r="53" spans="1:10" ht="12" x14ac:dyDescent="0.2">
      <c r="A53" s="54" t="s">
        <v>100</v>
      </c>
      <c r="B53" s="14">
        <v>6.4112149532710196</v>
      </c>
      <c r="C53" s="14">
        <v>7.38492063492063</v>
      </c>
      <c r="D53" s="14">
        <v>7.82868525896414</v>
      </c>
      <c r="E53" s="2"/>
      <c r="F53" s="14">
        <v>9.4516129032258007</v>
      </c>
      <c r="G53" s="98">
        <v>5.4285714285714199</v>
      </c>
      <c r="H53" s="11">
        <v>10</v>
      </c>
      <c r="I53" s="10">
        <v>6.4603174603174596</v>
      </c>
    </row>
    <row r="54" spans="1:10" ht="12" x14ac:dyDescent="0.2">
      <c r="A54" s="54" t="s">
        <v>101</v>
      </c>
      <c r="B54" s="14">
        <v>19.785046728971899</v>
      </c>
      <c r="C54" s="14">
        <v>16.043650793650698</v>
      </c>
      <c r="D54" s="14">
        <v>17.274900398406299</v>
      </c>
      <c r="E54" s="2"/>
      <c r="F54" s="14">
        <v>15.516129032258</v>
      </c>
      <c r="G54" s="98">
        <v>19.6666666666666</v>
      </c>
      <c r="H54" s="11">
        <v>17.619047619047599</v>
      </c>
      <c r="I54" s="10">
        <v>16.269841269841201</v>
      </c>
    </row>
    <row r="55" spans="1:10" thickBot="1" x14ac:dyDescent="0.25">
      <c r="A55" s="54" t="s">
        <v>102</v>
      </c>
      <c r="B55" s="12">
        <v>116.09813084112101</v>
      </c>
      <c r="C55" s="14">
        <v>101.369047619047</v>
      </c>
      <c r="D55" s="14">
        <v>90.836653386454103</v>
      </c>
      <c r="E55" s="2"/>
      <c r="F55" s="12">
        <v>98.306451612903203</v>
      </c>
      <c r="G55" s="99">
        <v>98.031746031745996</v>
      </c>
      <c r="H55" s="7">
        <v>84.873015873015802</v>
      </c>
      <c r="I55" s="6">
        <v>82.253968253968196</v>
      </c>
    </row>
    <row r="56" spans="1:10" ht="13.5" thickTop="1" thickBot="1" x14ac:dyDescent="0.25">
      <c r="A56" s="54" t="s">
        <v>63</v>
      </c>
      <c r="B56" s="4">
        <v>18.275700934579401</v>
      </c>
      <c r="C56" s="4">
        <v>20.464285714285701</v>
      </c>
      <c r="D56" s="4">
        <v>39.318725099601501</v>
      </c>
      <c r="E56" s="2"/>
      <c r="F56" s="4">
        <v>90.967741935483801</v>
      </c>
      <c r="G56" s="96">
        <v>29.396825396825299</v>
      </c>
      <c r="H56" s="5">
        <v>22.619047619047599</v>
      </c>
      <c r="I56" s="3">
        <v>15.1111111111111</v>
      </c>
    </row>
    <row r="57" spans="1:10" thickTop="1" x14ac:dyDescent="0.2">
      <c r="A57" s="54" t="s">
        <v>99</v>
      </c>
      <c r="B57" s="13">
        <v>0.116822429906542</v>
      </c>
      <c r="C57" s="14">
        <v>0.26984126984126899</v>
      </c>
      <c r="D57" s="14">
        <v>0.35059760956175201</v>
      </c>
      <c r="E57" s="2"/>
      <c r="F57" s="13">
        <v>0.75806451612903203</v>
      </c>
      <c r="G57" s="97">
        <v>0.39682539682539603</v>
      </c>
      <c r="H57" s="9">
        <v>0.238095238095238</v>
      </c>
      <c r="I57" s="8">
        <v>1.5873015873015799E-2</v>
      </c>
    </row>
    <row r="58" spans="1:10" ht="12" x14ac:dyDescent="0.2">
      <c r="A58" s="54" t="s">
        <v>100</v>
      </c>
      <c r="B58" s="14">
        <v>5.2710280373831697</v>
      </c>
      <c r="C58" s="14">
        <v>5.5079365079364999</v>
      </c>
      <c r="D58" s="14">
        <v>13.374501992031799</v>
      </c>
      <c r="E58" s="2"/>
      <c r="F58" s="14">
        <v>36.693548387096698</v>
      </c>
      <c r="G58" s="98">
        <v>8.2380952380952301</v>
      </c>
      <c r="H58" s="11">
        <v>5.4920634920634903</v>
      </c>
      <c r="I58" s="10">
        <v>3.4444444444444402</v>
      </c>
    </row>
    <row r="59" spans="1:10" ht="12" x14ac:dyDescent="0.2">
      <c r="A59" s="54" t="s">
        <v>101</v>
      </c>
      <c r="B59" s="14">
        <v>5.6728971962616797</v>
      </c>
      <c r="C59" s="14">
        <v>6.1031746031746001</v>
      </c>
      <c r="D59" s="14">
        <v>12.6334661354581</v>
      </c>
      <c r="E59" s="2"/>
      <c r="F59" s="14">
        <v>32.725806451612897</v>
      </c>
      <c r="G59" s="98">
        <v>8.6666666666666607</v>
      </c>
      <c r="H59" s="11">
        <v>6.7619047619047601</v>
      </c>
      <c r="I59" s="10">
        <v>2.6984126984126902</v>
      </c>
    </row>
    <row r="60" spans="1:10" thickBot="1" x14ac:dyDescent="0.25">
      <c r="A60" s="54" t="s">
        <v>102</v>
      </c>
      <c r="B60" s="12">
        <v>7.2149532710280297</v>
      </c>
      <c r="C60" s="12">
        <v>8.5833333333333304</v>
      </c>
      <c r="D60" s="12">
        <v>12.960159362549801</v>
      </c>
      <c r="E60" s="2"/>
      <c r="F60" s="12">
        <v>20.7903225806451</v>
      </c>
      <c r="G60" s="99">
        <v>12.095238095238001</v>
      </c>
      <c r="H60" s="7">
        <v>10.1269841269841</v>
      </c>
      <c r="I60" s="6">
        <v>8.9523809523809508</v>
      </c>
    </row>
    <row r="61" spans="1:10" ht="13.5" thickTop="1" x14ac:dyDescent="0.2">
      <c r="A61" s="81" t="s">
        <v>94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75</v>
      </c>
      <c r="B1" s="134"/>
      <c r="C1" s="134"/>
      <c r="D1" s="134"/>
      <c r="E1" s="134"/>
      <c r="F1" s="134"/>
      <c r="G1" s="134"/>
      <c r="H1" s="134"/>
      <c r="I1" s="134"/>
    </row>
    <row r="2" spans="1:10" ht="13.5" thickTop="1" thickBot="1" x14ac:dyDescent="0.25">
      <c r="A2" s="52" t="s">
        <v>0</v>
      </c>
      <c r="B2" s="49">
        <v>2010</v>
      </c>
      <c r="C2" s="49">
        <v>2011</v>
      </c>
      <c r="D2" s="49">
        <v>2012</v>
      </c>
      <c r="E2" s="40"/>
      <c r="F2" s="49" t="s">
        <v>124</v>
      </c>
      <c r="G2" s="95" t="s">
        <v>120</v>
      </c>
      <c r="H2" s="41" t="s">
        <v>121</v>
      </c>
      <c r="I2" s="42" t="s">
        <v>122</v>
      </c>
      <c r="J2" s="91"/>
    </row>
    <row r="3" spans="1:10" ht="13.5" thickTop="1" thickBot="1" x14ac:dyDescent="0.25">
      <c r="A3" s="54" t="s">
        <v>1</v>
      </c>
      <c r="B3" s="4">
        <v>2331996722.1728897</v>
      </c>
      <c r="C3" s="4">
        <v>1642710309.5237999</v>
      </c>
      <c r="D3" s="4">
        <v>1326968906.3745</v>
      </c>
      <c r="E3" s="2"/>
      <c r="F3" s="4">
        <v>1944534411.2903199</v>
      </c>
      <c r="G3" s="96">
        <v>1019423682.53968</v>
      </c>
      <c r="H3" s="5">
        <v>1161354269.84126</v>
      </c>
      <c r="I3" s="3">
        <v>1192365888.88888</v>
      </c>
      <c r="J3" s="91"/>
    </row>
    <row r="4" spans="1:10" thickTop="1" x14ac:dyDescent="0.2">
      <c r="A4" s="54" t="s">
        <v>29</v>
      </c>
      <c r="B4" s="13">
        <v>1199671872.84112</v>
      </c>
      <c r="C4" s="13">
        <v>1040456686.50793</v>
      </c>
      <c r="D4" s="13">
        <v>914626079.68127406</v>
      </c>
      <c r="E4" s="2"/>
      <c r="F4" s="13">
        <v>1267491000</v>
      </c>
      <c r="G4" s="97">
        <v>701986650.79365003</v>
      </c>
      <c r="H4" s="9">
        <v>840754968.253968</v>
      </c>
      <c r="I4" s="8">
        <v>853872730.15873003</v>
      </c>
      <c r="J4" s="91"/>
    </row>
    <row r="5" spans="1:10" ht="12" x14ac:dyDescent="0.2">
      <c r="A5" s="54" t="s">
        <v>30</v>
      </c>
      <c r="B5" s="14">
        <v>527044713.81775695</v>
      </c>
      <c r="C5" s="14">
        <v>260706555.55555502</v>
      </c>
      <c r="D5" s="14">
        <v>191504492.031872</v>
      </c>
      <c r="E5" s="2"/>
      <c r="F5" s="14">
        <v>362097153.225806</v>
      </c>
      <c r="G5" s="98">
        <v>136359222.222222</v>
      </c>
      <c r="H5" s="11">
        <v>107159761.904761</v>
      </c>
      <c r="I5" s="10">
        <v>163109650.79365</v>
      </c>
      <c r="J5" s="91"/>
    </row>
    <row r="6" spans="1:10" ht="12" x14ac:dyDescent="0.2">
      <c r="A6" s="54" t="s">
        <v>31</v>
      </c>
      <c r="B6" s="14">
        <v>605280135.51401806</v>
      </c>
      <c r="C6" s="14">
        <v>341547067.46031702</v>
      </c>
      <c r="D6" s="14">
        <v>220838334.66135401</v>
      </c>
      <c r="E6" s="2"/>
      <c r="F6" s="14">
        <v>314946258.06451601</v>
      </c>
      <c r="G6" s="98">
        <v>181077809.52380899</v>
      </c>
      <c r="H6" s="11">
        <v>213439539.68253899</v>
      </c>
      <c r="I6" s="10">
        <v>175383507.93650699</v>
      </c>
      <c r="J6" s="91"/>
    </row>
    <row r="7" spans="1:10" ht="12" x14ac:dyDescent="0.2">
      <c r="A7" s="54" t="s">
        <v>32</v>
      </c>
      <c r="B7" s="14">
        <v>1845915.8878504599</v>
      </c>
      <c r="C7" s="14">
        <v>5091619.0476190401</v>
      </c>
      <c r="D7" s="14">
        <v>3894422.3107569702</v>
      </c>
      <c r="E7" s="2"/>
      <c r="F7" s="14">
        <v>6195564.5161290299</v>
      </c>
      <c r="G7" s="98">
        <v>5639603.1746031698</v>
      </c>
      <c r="H7" s="11">
        <v>2960238.09523809</v>
      </c>
      <c r="I7" s="10">
        <v>818809.52380952297</v>
      </c>
      <c r="J7" s="91"/>
    </row>
    <row r="8" spans="1:10" ht="12" x14ac:dyDescent="0.2">
      <c r="A8" s="54" t="s">
        <v>33</v>
      </c>
      <c r="B8" s="14">
        <v>2330150806.2850399</v>
      </c>
      <c r="C8" s="14">
        <v>1637618690.4761901</v>
      </c>
      <c r="D8" s="14">
        <v>1323074484.06374</v>
      </c>
      <c r="E8" s="2"/>
      <c r="F8" s="14">
        <v>1938338846.7741899</v>
      </c>
      <c r="G8" s="98">
        <v>1013784079.36507</v>
      </c>
      <c r="H8" s="11">
        <v>1158394031.7460301</v>
      </c>
      <c r="I8" s="10">
        <v>1191547079.3650701</v>
      </c>
      <c r="J8" s="91"/>
    </row>
    <row r="9" spans="1:10" ht="12" x14ac:dyDescent="0.2">
      <c r="A9" s="54" t="s">
        <v>34</v>
      </c>
      <c r="B9" s="14">
        <v>1691908799.0654199</v>
      </c>
      <c r="C9" s="14">
        <v>1050034785.7142801</v>
      </c>
      <c r="D9" s="14">
        <v>1173071235.0597601</v>
      </c>
      <c r="E9" s="2"/>
      <c r="F9" s="14">
        <v>1760544580.64516</v>
      </c>
      <c r="G9" s="98">
        <v>885823841.26984096</v>
      </c>
      <c r="H9" s="11">
        <v>1062735301.5872999</v>
      </c>
      <c r="I9" s="10">
        <v>992506190.47618997</v>
      </c>
      <c r="J9" s="91"/>
    </row>
    <row r="10" spans="1:10" thickBot="1" x14ac:dyDescent="0.25">
      <c r="A10" s="55" t="s">
        <v>35</v>
      </c>
      <c r="B10" s="14">
        <v>357030859.95794296</v>
      </c>
      <c r="C10" s="14">
        <v>218595789.68253902</v>
      </c>
      <c r="D10" s="14">
        <v>149566252.988047</v>
      </c>
      <c r="E10" s="2"/>
      <c r="F10" s="14">
        <v>175519088.70967701</v>
      </c>
      <c r="G10" s="98">
        <v>129536349.206349</v>
      </c>
      <c r="H10" s="11">
        <v>98618968.253968194</v>
      </c>
      <c r="I10" s="10">
        <v>195002555.55555499</v>
      </c>
      <c r="J10" s="91"/>
    </row>
    <row r="11" spans="1:10" thickTop="1" x14ac:dyDescent="0.2">
      <c r="A11" s="54" t="s">
        <v>36</v>
      </c>
      <c r="B11" s="14">
        <v>283057063.14953202</v>
      </c>
      <c r="C11" s="14">
        <v>374079734.126984</v>
      </c>
      <c r="D11" s="14">
        <v>4331418.3266932201</v>
      </c>
      <c r="E11" s="2"/>
      <c r="F11" s="14">
        <v>8470741.9354838692</v>
      </c>
      <c r="G11" s="98">
        <v>4063492.0634920602</v>
      </c>
      <c r="H11" s="11">
        <v>0</v>
      </c>
      <c r="I11" s="10">
        <v>4857142.8571428498</v>
      </c>
      <c r="J11" s="91"/>
    </row>
    <row r="12" spans="1:10" thickBot="1" x14ac:dyDescent="0.25">
      <c r="A12" s="55" t="s">
        <v>95</v>
      </c>
      <c r="B12" s="14">
        <v>1886656550.2663529</v>
      </c>
      <c r="C12" s="14">
        <v>1305526563.4920623</v>
      </c>
      <c r="D12" s="14">
        <v>1061757159.36254</v>
      </c>
      <c r="E12" s="2"/>
      <c r="F12" s="14">
        <v>1531531209.6774099</v>
      </c>
      <c r="G12" s="98">
        <v>764071285.71428502</v>
      </c>
      <c r="H12" s="11">
        <v>939433507.93650699</v>
      </c>
      <c r="I12" s="10">
        <v>1019449365.07936</v>
      </c>
      <c r="J12" s="91"/>
    </row>
    <row r="13" spans="1:10" ht="13.5" thickTop="1" thickBot="1" x14ac:dyDescent="0.25">
      <c r="A13" s="55" t="s">
        <v>96</v>
      </c>
      <c r="B13" s="14">
        <v>400541601.8130827</v>
      </c>
      <c r="C13" s="14">
        <v>318322075.39682466</v>
      </c>
      <c r="D13" s="14">
        <v>251791788.844621</v>
      </c>
      <c r="E13" s="2"/>
      <c r="F13" s="14">
        <v>388813435.48387003</v>
      </c>
      <c r="G13" s="98">
        <v>241892015.87301499</v>
      </c>
      <c r="H13" s="11">
        <v>212818984.126984</v>
      </c>
      <c r="I13" s="10">
        <v>165817666.666666</v>
      </c>
      <c r="J13" s="91"/>
    </row>
    <row r="14" spans="1:10" ht="13.5" thickTop="1" thickBot="1" x14ac:dyDescent="0.25">
      <c r="A14" s="55" t="s">
        <v>97</v>
      </c>
      <c r="B14" s="14">
        <v>38166177.570093445</v>
      </c>
      <c r="C14" s="14">
        <v>17601396.825396813</v>
      </c>
      <c r="D14" s="14">
        <v>12965278.8844621</v>
      </c>
      <c r="E14" s="2"/>
      <c r="F14" s="14">
        <v>23211080.6451612</v>
      </c>
      <c r="G14" s="98">
        <v>12846746.031746</v>
      </c>
      <c r="H14" s="11">
        <v>8978777.7777777705</v>
      </c>
      <c r="I14" s="10">
        <v>6987142.8571428498</v>
      </c>
      <c r="J14" s="91"/>
    </row>
    <row r="15" spans="1:10" ht="13.5" thickTop="1" thickBot="1" x14ac:dyDescent="0.25">
      <c r="A15" s="54" t="s">
        <v>98</v>
      </c>
      <c r="B15" s="116">
        <v>6632392.5233644759</v>
      </c>
      <c r="C15" s="116">
        <v>1260273.8095238078</v>
      </c>
      <c r="D15" s="116">
        <v>454679.28286852501</v>
      </c>
      <c r="E15" s="2"/>
      <c r="F15" s="116">
        <v>978685.48387096694</v>
      </c>
      <c r="G15" s="117">
        <v>613634.92063492001</v>
      </c>
      <c r="H15" s="118">
        <v>123000</v>
      </c>
      <c r="I15" s="119">
        <v>111714.285714285</v>
      </c>
      <c r="J15" s="91"/>
    </row>
    <row r="16" spans="1:10" ht="13.5" thickTop="1" thickBot="1" x14ac:dyDescent="0.25">
      <c r="A16" s="54" t="s">
        <v>55</v>
      </c>
      <c r="B16" s="4">
        <v>8682009.345794389</v>
      </c>
      <c r="C16" s="4">
        <v>4148253.9682539599</v>
      </c>
      <c r="D16" s="4">
        <v>9293047.8087649401</v>
      </c>
      <c r="E16" s="2"/>
      <c r="F16" s="4">
        <v>7064919.3548387</v>
      </c>
      <c r="G16" s="96">
        <v>13836984.126984101</v>
      </c>
      <c r="H16" s="5">
        <v>5557936.5079365</v>
      </c>
      <c r="I16" s="3">
        <v>10676984.126984101</v>
      </c>
      <c r="J16" s="91"/>
    </row>
    <row r="17" spans="1:10" thickTop="1" x14ac:dyDescent="0.2">
      <c r="A17" s="54" t="s">
        <v>99</v>
      </c>
      <c r="B17" s="13">
        <v>6425233.6448598094</v>
      </c>
      <c r="C17" s="13">
        <v>2226190.4761904697</v>
      </c>
      <c r="D17" s="13">
        <v>3735059.76095617</v>
      </c>
      <c r="E17" s="2"/>
      <c r="F17" s="13">
        <v>887096.77419354802</v>
      </c>
      <c r="G17" s="97">
        <v>7658730.1587301502</v>
      </c>
      <c r="H17" s="9">
        <v>2777777.7777777701</v>
      </c>
      <c r="I17" s="8">
        <v>3571428.57142857</v>
      </c>
      <c r="J17" s="91"/>
    </row>
    <row r="18" spans="1:10" ht="12" x14ac:dyDescent="0.2">
      <c r="A18" s="54" t="s">
        <v>100</v>
      </c>
      <c r="B18" s="14">
        <v>2236915.8878504601</v>
      </c>
      <c r="C18" s="14">
        <v>1880456.34920634</v>
      </c>
      <c r="D18" s="14">
        <v>5421274.9003983997</v>
      </c>
      <c r="E18" s="2"/>
      <c r="F18" s="14">
        <v>6058467.7419354804</v>
      </c>
      <c r="G18" s="98">
        <v>5939920.6349206297</v>
      </c>
      <c r="H18" s="11">
        <v>2761904.7619047598</v>
      </c>
      <c r="I18" s="10">
        <v>6934920.6349206297</v>
      </c>
      <c r="J18" s="91"/>
    </row>
    <row r="19" spans="1:10" ht="12" x14ac:dyDescent="0.2">
      <c r="A19" s="54" t="s">
        <v>101</v>
      </c>
      <c r="B19" s="14">
        <v>19579.4392523364</v>
      </c>
      <c r="C19" s="14">
        <v>40972.222222222197</v>
      </c>
      <c r="D19" s="14">
        <v>136035.85657370501</v>
      </c>
      <c r="E19" s="2"/>
      <c r="F19" s="14">
        <v>119354.838709677</v>
      </c>
      <c r="G19" s="98">
        <v>238333.33333333299</v>
      </c>
      <c r="H19" s="11">
        <v>18253.9682539682</v>
      </c>
      <c r="I19" s="10">
        <v>167936.507936507</v>
      </c>
      <c r="J19" s="91"/>
    </row>
    <row r="20" spans="1:10" thickBot="1" x14ac:dyDescent="0.25">
      <c r="A20" s="54" t="s">
        <v>102</v>
      </c>
      <c r="B20" s="12">
        <v>280.37383177570001</v>
      </c>
      <c r="C20" s="12">
        <v>634.92063492063403</v>
      </c>
      <c r="D20" s="12">
        <v>677.29083665338601</v>
      </c>
      <c r="E20" s="2"/>
      <c r="F20" s="12">
        <v>0</v>
      </c>
      <c r="G20" s="99">
        <v>0</v>
      </c>
      <c r="H20" s="7">
        <v>0</v>
      </c>
      <c r="I20" s="6">
        <v>2698.4126984126901</v>
      </c>
      <c r="J20" s="91"/>
    </row>
    <row r="21" spans="1:10" ht="13.5" thickTop="1" thickBot="1" x14ac:dyDescent="0.25">
      <c r="A21" s="54" t="s">
        <v>56</v>
      </c>
      <c r="B21" s="4">
        <v>159888242.99065399</v>
      </c>
      <c r="C21" s="4">
        <v>116968980.15873</v>
      </c>
      <c r="D21" s="4">
        <v>66693780.876493998</v>
      </c>
      <c r="E21" s="2"/>
      <c r="F21" s="4">
        <v>92118129.032258004</v>
      </c>
      <c r="G21" s="96">
        <v>75646031.746031702</v>
      </c>
      <c r="H21" s="5">
        <v>67456460.317460299</v>
      </c>
      <c r="I21" s="3">
        <v>31958063.492063399</v>
      </c>
      <c r="J21" s="91"/>
    </row>
    <row r="22" spans="1:10" thickTop="1" x14ac:dyDescent="0.2">
      <c r="A22" s="54" t="s">
        <v>99</v>
      </c>
      <c r="B22" s="13">
        <v>116871845.79439199</v>
      </c>
      <c r="C22" s="13">
        <v>73794365.079365</v>
      </c>
      <c r="D22" s="13">
        <v>42979083.665338598</v>
      </c>
      <c r="E22" s="2"/>
      <c r="F22" s="13">
        <v>56153225.806451596</v>
      </c>
      <c r="G22" s="97">
        <v>51583333.333333299</v>
      </c>
      <c r="H22" s="9">
        <v>43142857.142857097</v>
      </c>
      <c r="I22" s="8">
        <v>21246031.746031702</v>
      </c>
      <c r="J22" s="91"/>
    </row>
    <row r="23" spans="1:10" ht="12" x14ac:dyDescent="0.2">
      <c r="A23" s="54" t="s">
        <v>100</v>
      </c>
      <c r="B23" s="14">
        <v>40302130.841121398</v>
      </c>
      <c r="C23" s="14">
        <v>40761182.5396825</v>
      </c>
      <c r="D23" s="14">
        <v>22056227.091633402</v>
      </c>
      <c r="E23" s="2"/>
      <c r="F23" s="14">
        <v>33120064.516128998</v>
      </c>
      <c r="G23" s="98">
        <v>22618873.015873</v>
      </c>
      <c r="H23" s="11">
        <v>22791111.111111101</v>
      </c>
      <c r="I23" s="10">
        <v>9870476.1904761903</v>
      </c>
      <c r="J23" s="91"/>
    </row>
    <row r="24" spans="1:10" ht="12" x14ac:dyDescent="0.2">
      <c r="A24" s="54" t="s">
        <v>101</v>
      </c>
      <c r="B24" s="14">
        <v>2614995.3271027999</v>
      </c>
      <c r="C24" s="14">
        <v>2274964.2857142799</v>
      </c>
      <c r="D24" s="14">
        <v>1585561.75298804</v>
      </c>
      <c r="E24" s="2"/>
      <c r="F24" s="14">
        <v>2733387.0967741902</v>
      </c>
      <c r="G24" s="98">
        <v>1377984.1269841201</v>
      </c>
      <c r="H24" s="11">
        <v>1469857.1428571399</v>
      </c>
      <c r="I24" s="10">
        <v>779238.09523809503</v>
      </c>
      <c r="J24" s="91"/>
    </row>
    <row r="25" spans="1:10" thickBot="1" x14ac:dyDescent="0.25">
      <c r="A25" s="54" t="s">
        <v>102</v>
      </c>
      <c r="B25" s="12">
        <v>99271.028037383105</v>
      </c>
      <c r="C25" s="12">
        <v>138468.253968253</v>
      </c>
      <c r="D25" s="12">
        <v>72908.366533864493</v>
      </c>
      <c r="E25" s="2"/>
      <c r="F25" s="12">
        <v>111451.612903225</v>
      </c>
      <c r="G25" s="99">
        <v>65841.269841269794</v>
      </c>
      <c r="H25" s="7">
        <v>52634.9206349206</v>
      </c>
      <c r="I25" s="6">
        <v>62317.460317460303</v>
      </c>
      <c r="J25" s="91"/>
    </row>
    <row r="26" spans="1:10" ht="13.5" thickTop="1" thickBot="1" x14ac:dyDescent="0.25">
      <c r="A26" s="54" t="s">
        <v>57</v>
      </c>
      <c r="B26" s="4">
        <v>512894588.78504604</v>
      </c>
      <c r="C26" s="4">
        <v>408299579.36507899</v>
      </c>
      <c r="D26" s="4">
        <v>273722181.27490002</v>
      </c>
      <c r="E26" s="2"/>
      <c r="F26" s="4">
        <v>334592217.74193501</v>
      </c>
      <c r="G26" s="96">
        <v>278460238.09523797</v>
      </c>
      <c r="H26" s="5">
        <v>199453809.52380899</v>
      </c>
      <c r="I26" s="3">
        <v>283348650.79364997</v>
      </c>
      <c r="J26" s="91"/>
    </row>
    <row r="27" spans="1:10" thickTop="1" x14ac:dyDescent="0.2">
      <c r="A27" s="54" t="s">
        <v>99</v>
      </c>
      <c r="B27" s="13">
        <v>382494602.803738</v>
      </c>
      <c r="C27" s="13">
        <v>301863750</v>
      </c>
      <c r="D27" s="13">
        <v>220715458.16733</v>
      </c>
      <c r="E27" s="2"/>
      <c r="F27" s="13">
        <v>245845000</v>
      </c>
      <c r="G27" s="97">
        <v>222197063.49206299</v>
      </c>
      <c r="H27" s="9">
        <v>155892460.31746</v>
      </c>
      <c r="I27" s="8">
        <v>259326190.47619</v>
      </c>
      <c r="J27" s="91"/>
    </row>
    <row r="28" spans="1:10" ht="12" x14ac:dyDescent="0.2">
      <c r="A28" s="54" t="s">
        <v>100</v>
      </c>
      <c r="B28" s="14">
        <v>122798079.439252</v>
      </c>
      <c r="C28" s="14">
        <v>101920940.47618999</v>
      </c>
      <c r="D28" s="14">
        <v>51883486.055776797</v>
      </c>
      <c r="E28" s="2"/>
      <c r="F28" s="14">
        <v>86503225.806451604</v>
      </c>
      <c r="G28" s="98">
        <v>55103095.238095202</v>
      </c>
      <c r="H28" s="11">
        <v>42775476.190476097</v>
      </c>
      <c r="I28" s="10">
        <v>23701666.666666601</v>
      </c>
      <c r="J28" s="91"/>
    </row>
    <row r="29" spans="1:10" ht="12" x14ac:dyDescent="0.2">
      <c r="A29" s="54" t="s">
        <v>101</v>
      </c>
      <c r="B29" s="14">
        <v>7439224.2990654204</v>
      </c>
      <c r="C29" s="14">
        <v>4446678.57142857</v>
      </c>
      <c r="D29" s="14">
        <v>1107948.20717131</v>
      </c>
      <c r="E29" s="2"/>
      <c r="F29" s="14">
        <v>2208629.0322580598</v>
      </c>
      <c r="G29" s="98">
        <v>1144603.17460317</v>
      </c>
      <c r="H29" s="11">
        <v>776190.47619047598</v>
      </c>
      <c r="I29" s="10">
        <v>319841.26984126901</v>
      </c>
      <c r="J29" s="91"/>
    </row>
    <row r="30" spans="1:10" thickBot="1" x14ac:dyDescent="0.25">
      <c r="A30" s="54" t="s">
        <v>102</v>
      </c>
      <c r="B30" s="12">
        <v>162682.24299065399</v>
      </c>
      <c r="C30" s="12">
        <v>68210.317460317397</v>
      </c>
      <c r="D30" s="12">
        <v>15288.844621513899</v>
      </c>
      <c r="E30" s="2"/>
      <c r="F30" s="12">
        <v>35362.903225806403</v>
      </c>
      <c r="G30" s="99">
        <v>15476.190476190401</v>
      </c>
      <c r="H30" s="7">
        <v>9682.5396825396801</v>
      </c>
      <c r="I30" s="6">
        <v>952.38095238095195</v>
      </c>
      <c r="J30" s="91"/>
    </row>
    <row r="31" spans="1:10" ht="13.5" thickTop="1" thickBot="1" x14ac:dyDescent="0.25">
      <c r="A31" s="54" t="s">
        <v>58</v>
      </c>
      <c r="B31" s="4">
        <v>645240668.36915803</v>
      </c>
      <c r="C31" s="4">
        <v>581560821.42857099</v>
      </c>
      <c r="D31" s="4">
        <v>405840079.681274</v>
      </c>
      <c r="E31" s="2"/>
      <c r="F31" s="4">
        <v>793696661.29032195</v>
      </c>
      <c r="G31" s="96">
        <v>197797825.39682499</v>
      </c>
      <c r="H31" s="5">
        <v>366369619.04761899</v>
      </c>
      <c r="I31" s="3">
        <v>271652666.66666597</v>
      </c>
      <c r="J31" s="91"/>
    </row>
    <row r="32" spans="1:10" thickTop="1" x14ac:dyDescent="0.2">
      <c r="A32" s="54" t="s">
        <v>99</v>
      </c>
      <c r="B32" s="13">
        <v>520657191.58878499</v>
      </c>
      <c r="C32" s="13">
        <v>500321682.53968203</v>
      </c>
      <c r="D32" s="13">
        <v>342975458.16733003</v>
      </c>
      <c r="E32" s="2"/>
      <c r="F32" s="13">
        <v>673182387.09677398</v>
      </c>
      <c r="G32" s="97">
        <v>152899603.17460299</v>
      </c>
      <c r="H32" s="9">
        <v>314513984.126984</v>
      </c>
      <c r="I32" s="8">
        <v>236547238.095238</v>
      </c>
      <c r="J32" s="91"/>
    </row>
    <row r="33" spans="1:10" ht="12" x14ac:dyDescent="0.2">
      <c r="A33" s="54" t="s">
        <v>100</v>
      </c>
      <c r="B33" s="14">
        <v>98118962.761682197</v>
      </c>
      <c r="C33" s="14">
        <v>75161146.825396806</v>
      </c>
      <c r="D33" s="14">
        <v>59941681.274900302</v>
      </c>
      <c r="E33" s="2"/>
      <c r="F33" s="14">
        <v>113636096.774193</v>
      </c>
      <c r="G33" s="98">
        <v>43172920.634920597</v>
      </c>
      <c r="H33" s="11">
        <v>49838888.888888799</v>
      </c>
      <c r="I33" s="10">
        <v>33971111.111111097</v>
      </c>
      <c r="J33" s="91"/>
    </row>
    <row r="34" spans="1:10" ht="12" x14ac:dyDescent="0.2">
      <c r="A34" s="54" t="s">
        <v>101</v>
      </c>
      <c r="B34" s="14">
        <v>20464373.831775703</v>
      </c>
      <c r="C34" s="14">
        <v>5359928.57142857</v>
      </c>
      <c r="D34" s="14">
        <v>2869406.3745019902</v>
      </c>
      <c r="E34" s="2"/>
      <c r="F34" s="14">
        <v>6714032.2580645103</v>
      </c>
      <c r="G34" s="98">
        <v>1693253.9682539599</v>
      </c>
      <c r="H34" s="11">
        <v>2001365.07936507</v>
      </c>
      <c r="I34" s="10">
        <v>1130000</v>
      </c>
      <c r="J34" s="91"/>
    </row>
    <row r="35" spans="1:10" thickBot="1" x14ac:dyDescent="0.25">
      <c r="A35" s="54" t="s">
        <v>102</v>
      </c>
      <c r="B35" s="12">
        <v>6000140.1869158801</v>
      </c>
      <c r="C35" s="12">
        <v>718063.49206349207</v>
      </c>
      <c r="D35" s="12">
        <v>53533.864541832598</v>
      </c>
      <c r="E35" s="2"/>
      <c r="F35" s="12">
        <v>164145.16129032199</v>
      </c>
      <c r="G35" s="99">
        <v>32047.619047618999</v>
      </c>
      <c r="H35" s="7">
        <v>15380.9523809523</v>
      </c>
      <c r="I35" s="6">
        <v>4317.4603174603099</v>
      </c>
      <c r="J35" s="91"/>
    </row>
    <row r="36" spans="1:10" ht="13.5" thickTop="1" thickBot="1" x14ac:dyDescent="0.25">
      <c r="A36" s="54" t="s">
        <v>59</v>
      </c>
      <c r="B36" s="4">
        <v>908378752.33644795</v>
      </c>
      <c r="C36" s="4">
        <v>411534555.55555499</v>
      </c>
      <c r="D36" s="4">
        <v>543474498.00796795</v>
      </c>
      <c r="E36" s="2"/>
      <c r="F36" s="4">
        <v>660891209.67741895</v>
      </c>
      <c r="G36" s="96">
        <v>439685063.49206299</v>
      </c>
      <c r="H36" s="5">
        <v>504544190.47618997</v>
      </c>
      <c r="I36" s="3">
        <v>570641285.71428502</v>
      </c>
      <c r="J36" s="91"/>
    </row>
    <row r="37" spans="1:10" thickTop="1" x14ac:dyDescent="0.2">
      <c r="A37" s="54" t="s">
        <v>99</v>
      </c>
      <c r="B37" s="13">
        <v>774807878.50467193</v>
      </c>
      <c r="C37" s="13">
        <v>325869432.53968203</v>
      </c>
      <c r="D37" s="13">
        <v>433520346.613545</v>
      </c>
      <c r="E37" s="2"/>
      <c r="F37" s="13">
        <v>526594790.32257998</v>
      </c>
      <c r="G37" s="97">
        <v>319062714.28571397</v>
      </c>
      <c r="H37" s="9">
        <v>409852460.31746</v>
      </c>
      <c r="I37" s="8">
        <v>480048793.65079302</v>
      </c>
      <c r="J37" s="91"/>
    </row>
    <row r="38" spans="1:10" ht="12" x14ac:dyDescent="0.2">
      <c r="A38" s="54" t="s">
        <v>100</v>
      </c>
      <c r="B38" s="14">
        <v>126323710.28037299</v>
      </c>
      <c r="C38" s="14">
        <v>80834126.984126896</v>
      </c>
      <c r="D38" s="14">
        <v>103234932.270916</v>
      </c>
      <c r="E38" s="2"/>
      <c r="F38" s="14">
        <v>124445822.58064499</v>
      </c>
      <c r="G38" s="98">
        <v>112754412.698412</v>
      </c>
      <c r="H38" s="11">
        <v>90023031.746031702</v>
      </c>
      <c r="I38" s="10">
        <v>86053142.857142806</v>
      </c>
      <c r="J38" s="91"/>
    </row>
    <row r="39" spans="1:10" ht="12" x14ac:dyDescent="0.2">
      <c r="A39" s="54" t="s">
        <v>101</v>
      </c>
      <c r="B39" s="14">
        <v>7080364.4859813005</v>
      </c>
      <c r="C39" s="14">
        <v>4735702.3809523797</v>
      </c>
      <c r="D39" s="14">
        <v>6654537.8486055704</v>
      </c>
      <c r="E39" s="2"/>
      <c r="F39" s="14">
        <v>9745919.3548386991</v>
      </c>
      <c r="G39" s="98">
        <v>7796174.6031745998</v>
      </c>
      <c r="H39" s="11">
        <v>4624682.5396825299</v>
      </c>
      <c r="I39" s="10">
        <v>4500444.4444444403</v>
      </c>
      <c r="J39" s="91"/>
    </row>
    <row r="40" spans="1:10" thickBot="1" x14ac:dyDescent="0.25">
      <c r="A40" s="54" t="s">
        <v>102</v>
      </c>
      <c r="B40" s="12">
        <v>166799.06542055999</v>
      </c>
      <c r="C40" s="12">
        <v>95293.650793650697</v>
      </c>
      <c r="D40" s="12">
        <v>64681.274900398399</v>
      </c>
      <c r="E40" s="2"/>
      <c r="F40" s="12">
        <v>104677.419354838</v>
      </c>
      <c r="G40" s="99">
        <v>71761.904761904705</v>
      </c>
      <c r="H40" s="7">
        <v>44015.873015873003</v>
      </c>
      <c r="I40" s="6">
        <v>38904.761904761901</v>
      </c>
      <c r="J40" s="91"/>
    </row>
    <row r="41" spans="1:10" ht="13.5" thickTop="1" thickBot="1" x14ac:dyDescent="0.25">
      <c r="A41" s="54" t="s">
        <v>60</v>
      </c>
      <c r="B41" s="4">
        <v>32.710280373831701</v>
      </c>
      <c r="C41" s="4">
        <v>35.714285714285701</v>
      </c>
      <c r="D41" s="4">
        <v>796.81274900398398</v>
      </c>
      <c r="E41" s="2"/>
      <c r="F41" s="4">
        <v>0</v>
      </c>
      <c r="G41" s="96">
        <v>3174.6031746031699</v>
      </c>
      <c r="H41" s="5">
        <v>0</v>
      </c>
      <c r="I41" s="3">
        <v>0</v>
      </c>
      <c r="J41" s="91"/>
    </row>
    <row r="42" spans="1:10" thickTop="1" x14ac:dyDescent="0.2">
      <c r="A42" s="54" t="s">
        <v>99</v>
      </c>
      <c r="B42" s="13">
        <v>0</v>
      </c>
      <c r="C42" s="13">
        <v>0</v>
      </c>
      <c r="D42" s="13">
        <v>0</v>
      </c>
      <c r="E42" s="2"/>
      <c r="F42" s="13">
        <v>0</v>
      </c>
      <c r="G42" s="97">
        <v>0</v>
      </c>
      <c r="H42" s="9">
        <v>0</v>
      </c>
      <c r="I42" s="8">
        <v>0</v>
      </c>
      <c r="J42" s="91"/>
    </row>
    <row r="43" spans="1:10" ht="12" x14ac:dyDescent="0.2">
      <c r="A43" s="54" t="s">
        <v>100</v>
      </c>
      <c r="B43" s="14">
        <v>0</v>
      </c>
      <c r="C43" s="14">
        <v>0</v>
      </c>
      <c r="D43" s="14">
        <v>0</v>
      </c>
      <c r="E43" s="2"/>
      <c r="F43" s="14">
        <v>0</v>
      </c>
      <c r="G43" s="98">
        <v>0</v>
      </c>
      <c r="H43" s="11">
        <v>0</v>
      </c>
      <c r="I43" s="10">
        <v>0</v>
      </c>
      <c r="J43" s="91"/>
    </row>
    <row r="44" spans="1:10" ht="12" x14ac:dyDescent="0.2">
      <c r="A44" s="54" t="s">
        <v>101</v>
      </c>
      <c r="B44" s="14">
        <v>0</v>
      </c>
      <c r="C44" s="14">
        <v>0</v>
      </c>
      <c r="D44" s="14">
        <v>796.81274900398398</v>
      </c>
      <c r="E44" s="2"/>
      <c r="F44" s="14">
        <v>0</v>
      </c>
      <c r="G44" s="98">
        <v>3174.6031746031699</v>
      </c>
      <c r="H44" s="11">
        <v>0</v>
      </c>
      <c r="I44" s="10">
        <v>0</v>
      </c>
      <c r="J44" s="91"/>
    </row>
    <row r="45" spans="1:10" thickBot="1" x14ac:dyDescent="0.25">
      <c r="A45" s="54" t="s">
        <v>102</v>
      </c>
      <c r="B45" s="12">
        <v>32.710280373831701</v>
      </c>
      <c r="C45" s="12">
        <v>35.714285714285701</v>
      </c>
      <c r="D45" s="12">
        <v>0</v>
      </c>
      <c r="E45" s="2"/>
      <c r="F45" s="12">
        <v>0</v>
      </c>
      <c r="G45" s="99">
        <v>0</v>
      </c>
      <c r="H45" s="7">
        <v>0</v>
      </c>
      <c r="I45" s="6">
        <v>0</v>
      </c>
      <c r="J45" s="91"/>
    </row>
    <row r="46" spans="1:10" ht="13.5" thickTop="1" thickBot="1" x14ac:dyDescent="0.25">
      <c r="A46" s="54" t="s">
        <v>61</v>
      </c>
      <c r="B46" s="4">
        <v>70.093457943925202</v>
      </c>
      <c r="C46" s="4">
        <v>0</v>
      </c>
      <c r="D46" s="4">
        <v>0</v>
      </c>
      <c r="E46" s="2"/>
      <c r="F46" s="4">
        <v>0</v>
      </c>
      <c r="G46" s="96">
        <v>0</v>
      </c>
      <c r="H46" s="5">
        <v>0</v>
      </c>
      <c r="I46" s="3">
        <v>0</v>
      </c>
      <c r="J46" s="91"/>
    </row>
    <row r="47" spans="1:10" thickTop="1" x14ac:dyDescent="0.2">
      <c r="A47" s="54" t="s">
        <v>99</v>
      </c>
      <c r="B47" s="13">
        <v>0</v>
      </c>
      <c r="C47" s="13">
        <v>0</v>
      </c>
      <c r="D47" s="13">
        <v>0</v>
      </c>
      <c r="E47" s="2"/>
      <c r="F47" s="13">
        <v>0</v>
      </c>
      <c r="G47" s="97">
        <v>0</v>
      </c>
      <c r="H47" s="9">
        <v>0</v>
      </c>
      <c r="I47" s="8">
        <v>0</v>
      </c>
      <c r="J47" s="91"/>
    </row>
    <row r="48" spans="1:10" ht="12" x14ac:dyDescent="0.2">
      <c r="A48" s="54" t="s">
        <v>100</v>
      </c>
      <c r="B48" s="14">
        <v>0</v>
      </c>
      <c r="C48" s="14">
        <v>0</v>
      </c>
      <c r="D48" s="14">
        <v>0</v>
      </c>
      <c r="E48" s="2"/>
      <c r="F48" s="14">
        <v>0</v>
      </c>
      <c r="G48" s="98">
        <v>0</v>
      </c>
      <c r="H48" s="11">
        <v>0</v>
      </c>
      <c r="I48" s="10">
        <v>0</v>
      </c>
      <c r="J48" s="91"/>
    </row>
    <row r="49" spans="1:10" ht="12" x14ac:dyDescent="0.2">
      <c r="A49" s="54" t="s">
        <v>101</v>
      </c>
      <c r="B49" s="14">
        <v>0</v>
      </c>
      <c r="C49" s="14">
        <v>0</v>
      </c>
      <c r="D49" s="14">
        <v>0</v>
      </c>
      <c r="E49" s="2"/>
      <c r="F49" s="14">
        <v>0</v>
      </c>
      <c r="G49" s="98">
        <v>0</v>
      </c>
      <c r="H49" s="11">
        <v>0</v>
      </c>
      <c r="I49" s="10">
        <v>0</v>
      </c>
      <c r="J49" s="91"/>
    </row>
    <row r="50" spans="1:10" thickBot="1" x14ac:dyDescent="0.25">
      <c r="A50" s="54" t="s">
        <v>102</v>
      </c>
      <c r="B50" s="12">
        <v>70.093457943925202</v>
      </c>
      <c r="C50" s="14">
        <v>0</v>
      </c>
      <c r="D50" s="14">
        <v>0</v>
      </c>
      <c r="E50" s="2"/>
      <c r="F50" s="12">
        <v>0</v>
      </c>
      <c r="G50" s="99">
        <v>0</v>
      </c>
      <c r="H50" s="7">
        <v>0</v>
      </c>
      <c r="I50" s="6">
        <v>0</v>
      </c>
    </row>
    <row r="51" spans="1:10" ht="13.5" thickTop="1" thickBot="1" x14ac:dyDescent="0.25">
      <c r="A51" s="54" t="s">
        <v>62</v>
      </c>
      <c r="B51" s="4">
        <v>3189369.1588785001</v>
      </c>
      <c r="C51" s="4">
        <v>6896666.6666666595</v>
      </c>
      <c r="D51" s="4">
        <v>8190227.0916334596</v>
      </c>
      <c r="E51" s="2"/>
      <c r="F51" s="4">
        <v>1963241.9354838701</v>
      </c>
      <c r="G51" s="96">
        <v>1847063.49206349</v>
      </c>
      <c r="H51" s="5">
        <v>12654793.650793601</v>
      </c>
      <c r="I51" s="3">
        <v>16196968.2539682</v>
      </c>
    </row>
    <row r="52" spans="1:10" thickTop="1" x14ac:dyDescent="0.2">
      <c r="A52" s="54" t="s">
        <v>99</v>
      </c>
      <c r="B52" s="13">
        <v>1988317.75700934</v>
      </c>
      <c r="C52" s="14">
        <v>4801587.3015873004</v>
      </c>
      <c r="D52" s="14">
        <v>5293665.3386454098</v>
      </c>
      <c r="E52" s="2"/>
      <c r="F52" s="13">
        <v>0</v>
      </c>
      <c r="G52" s="97">
        <v>0</v>
      </c>
      <c r="H52" s="9">
        <v>8650793.6507936493</v>
      </c>
      <c r="I52" s="8">
        <v>12439841.2698412</v>
      </c>
    </row>
    <row r="53" spans="1:10" ht="12" x14ac:dyDescent="0.2">
      <c r="A53" s="54" t="s">
        <v>100</v>
      </c>
      <c r="B53" s="14">
        <v>770313.08411214896</v>
      </c>
      <c r="C53" s="14">
        <v>1526452.3809523801</v>
      </c>
      <c r="D53" s="14">
        <v>2334051.79282868</v>
      </c>
      <c r="E53" s="2"/>
      <c r="F53" s="14">
        <v>871145.16129032196</v>
      </c>
      <c r="G53" s="98">
        <v>825333.33333333302</v>
      </c>
      <c r="H53" s="11">
        <v>3914285.7142857099</v>
      </c>
      <c r="I53" s="10">
        <v>3702222.2222222202</v>
      </c>
    </row>
    <row r="54" spans="1:10" ht="12" x14ac:dyDescent="0.2">
      <c r="A54" s="54" t="s">
        <v>101</v>
      </c>
      <c r="B54" s="14">
        <v>231214.953271028</v>
      </c>
      <c r="C54" s="14">
        <v>339555.55555555498</v>
      </c>
      <c r="D54" s="14">
        <v>352159.36254980002</v>
      </c>
      <c r="E54" s="2"/>
      <c r="F54" s="14">
        <v>679806.45161290304</v>
      </c>
      <c r="G54" s="98">
        <v>593222.22222222202</v>
      </c>
      <c r="H54" s="11">
        <v>88428.571428571406</v>
      </c>
      <c r="I54" s="10">
        <v>52380.952380952302</v>
      </c>
    </row>
    <row r="55" spans="1:10" thickBot="1" x14ac:dyDescent="0.25">
      <c r="A55" s="54" t="s">
        <v>102</v>
      </c>
      <c r="B55" s="12">
        <v>199523.364485981</v>
      </c>
      <c r="C55" s="14">
        <v>229071.428571428</v>
      </c>
      <c r="D55" s="14">
        <v>210350.59760956099</v>
      </c>
      <c r="E55" s="2"/>
      <c r="F55" s="12">
        <v>412290.32258064498</v>
      </c>
      <c r="G55" s="99">
        <v>428507.93650793598</v>
      </c>
      <c r="H55" s="7">
        <v>1285.7142857142801</v>
      </c>
      <c r="I55" s="6">
        <v>2523.8095238095202</v>
      </c>
    </row>
    <row r="56" spans="1:10" ht="13.5" thickTop="1" thickBot="1" x14ac:dyDescent="0.25">
      <c r="A56" s="54" t="s">
        <v>63</v>
      </c>
      <c r="B56" s="4">
        <v>93722988.383177489</v>
      </c>
      <c r="C56" s="4">
        <v>113301416.666666</v>
      </c>
      <c r="D56" s="4">
        <v>19754294.8207171</v>
      </c>
      <c r="E56" s="2"/>
      <c r="F56" s="4">
        <v>54208032.258064501</v>
      </c>
      <c r="G56" s="96">
        <v>12147301.5873015</v>
      </c>
      <c r="H56" s="5">
        <v>5317460.3174603097</v>
      </c>
      <c r="I56" s="3">
        <v>7891269.8412698396</v>
      </c>
    </row>
    <row r="57" spans="1:10" thickTop="1" x14ac:dyDescent="0.2">
      <c r="A57" s="54" t="s">
        <v>99</v>
      </c>
      <c r="B57" s="13">
        <v>83411480.1728971</v>
      </c>
      <c r="C57" s="14">
        <v>96649555.555555508</v>
      </c>
      <c r="D57" s="14">
        <v>12538087.6494023</v>
      </c>
      <c r="E57" s="2"/>
      <c r="F57" s="13">
        <v>28868709.677419301</v>
      </c>
      <c r="G57" s="97">
        <v>10669841.2698412</v>
      </c>
      <c r="H57" s="9">
        <v>4603174.6031745998</v>
      </c>
      <c r="I57" s="8">
        <v>6269841.2698412603</v>
      </c>
    </row>
    <row r="58" spans="1:10" ht="12" x14ac:dyDescent="0.2">
      <c r="A58" s="54" t="s">
        <v>100</v>
      </c>
      <c r="B58" s="14">
        <v>9991489.5186915807</v>
      </c>
      <c r="C58" s="14">
        <v>16237769.841269799</v>
      </c>
      <c r="D58" s="14">
        <v>6920135.4581673304</v>
      </c>
      <c r="E58" s="2"/>
      <c r="F58" s="14">
        <v>24178612.903225798</v>
      </c>
      <c r="G58" s="98">
        <v>1477460.3174603099</v>
      </c>
      <c r="H58" s="11">
        <v>714285.71428571397</v>
      </c>
      <c r="I58" s="10">
        <v>1584126.98412698</v>
      </c>
    </row>
    <row r="59" spans="1:10" ht="12" x14ac:dyDescent="0.2">
      <c r="A59" s="54" t="s">
        <v>101</v>
      </c>
      <c r="B59" s="14">
        <v>316425.23364485899</v>
      </c>
      <c r="C59" s="14">
        <v>403595.23809523799</v>
      </c>
      <c r="D59" s="14">
        <v>258832.669322709</v>
      </c>
      <c r="E59" s="2"/>
      <c r="F59" s="14">
        <v>1009951.61290322</v>
      </c>
      <c r="G59" s="98">
        <v>0</v>
      </c>
      <c r="H59" s="11">
        <v>0</v>
      </c>
      <c r="I59" s="10">
        <v>37301.5873015873</v>
      </c>
    </row>
    <row r="60" spans="1:10" thickBot="1" x14ac:dyDescent="0.25">
      <c r="A60" s="54" t="s">
        <v>102</v>
      </c>
      <c r="B60" s="12">
        <v>3593.4579439252298</v>
      </c>
      <c r="C60" s="12">
        <v>10496.0317460317</v>
      </c>
      <c r="D60" s="12">
        <v>37239.043824701097</v>
      </c>
      <c r="E60" s="2"/>
      <c r="F60" s="12">
        <v>150758.064516129</v>
      </c>
      <c r="G60" s="99">
        <v>0</v>
      </c>
      <c r="H60" s="7">
        <v>0</v>
      </c>
      <c r="I60" s="6">
        <v>0</v>
      </c>
    </row>
    <row r="61" spans="1:10" ht="13.5" thickTop="1" x14ac:dyDescent="0.2">
      <c r="A61" s="81" t="s">
        <v>94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tabSelected="1" zoomScaleNormal="100" zoomScaleSheetLayoutView="100" workbookViewId="0">
      <selection activeCell="A2" sqref="A2"/>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69</v>
      </c>
      <c r="B1" s="134"/>
      <c r="C1" s="134"/>
      <c r="D1" s="134"/>
      <c r="E1" s="134"/>
      <c r="F1" s="134"/>
      <c r="G1" s="134"/>
      <c r="H1" s="134"/>
      <c r="I1" s="134"/>
    </row>
    <row r="2" spans="1:10" ht="13.5" thickTop="1" thickBot="1" x14ac:dyDescent="0.25">
      <c r="A2" s="52" t="s">
        <v>0</v>
      </c>
      <c r="B2" s="49">
        <v>2010</v>
      </c>
      <c r="C2" s="49">
        <v>2011</v>
      </c>
      <c r="D2" s="49">
        <v>2012</v>
      </c>
      <c r="E2" s="40"/>
      <c r="F2" s="49" t="s">
        <v>124</v>
      </c>
      <c r="G2" s="95" t="s">
        <v>120</v>
      </c>
      <c r="H2" s="41" t="s">
        <v>121</v>
      </c>
      <c r="I2" s="42" t="s">
        <v>122</v>
      </c>
      <c r="J2" s="91"/>
    </row>
    <row r="3" spans="1:10" ht="13.5" thickTop="1" thickBot="1" x14ac:dyDescent="0.25">
      <c r="A3" s="54" t="s">
        <v>1</v>
      </c>
      <c r="B3" s="4">
        <v>11461306086.034899</v>
      </c>
      <c r="C3" s="4">
        <v>9928196695.6324196</v>
      </c>
      <c r="D3" s="4">
        <v>10699856473.8521</v>
      </c>
      <c r="E3" s="2"/>
      <c r="F3" s="4">
        <v>11897531782.9046</v>
      </c>
      <c r="G3" s="96">
        <v>11063500031.8426</v>
      </c>
      <c r="H3" s="5">
        <v>10871253140.361099</v>
      </c>
      <c r="I3" s="3">
        <v>8986151659.4915791</v>
      </c>
      <c r="J3" s="91"/>
    </row>
    <row r="4" spans="1:10" thickTop="1" x14ac:dyDescent="0.2">
      <c r="A4" s="54" t="s">
        <v>29</v>
      </c>
      <c r="B4" s="13">
        <v>4567344542.6262598</v>
      </c>
      <c r="C4" s="13">
        <v>3785272394.0833302</v>
      </c>
      <c r="D4" s="13">
        <v>4488017113.6248198</v>
      </c>
      <c r="E4" s="2"/>
      <c r="F4" s="13">
        <v>4805131828.8545103</v>
      </c>
      <c r="G4" s="97">
        <v>4564915316.1603098</v>
      </c>
      <c r="H4" s="9">
        <v>4760626093.8007898</v>
      </c>
      <c r="I4" s="8">
        <v>3826428782.5920601</v>
      </c>
      <c r="J4" s="91"/>
    </row>
    <row r="5" spans="1:10" ht="12" x14ac:dyDescent="0.2">
      <c r="A5" s="54" t="s">
        <v>30</v>
      </c>
      <c r="B5" s="14">
        <v>2264226133.4319601</v>
      </c>
      <c r="C5" s="14">
        <v>2045299650.4677298</v>
      </c>
      <c r="D5" s="14">
        <v>2109140932.55988</v>
      </c>
      <c r="E5" s="2"/>
      <c r="F5" s="14">
        <v>2261198234.6890302</v>
      </c>
      <c r="G5" s="98">
        <v>2301348797.8137999</v>
      </c>
      <c r="H5" s="11">
        <v>2033059819.7461901</v>
      </c>
      <c r="I5" s="10">
        <v>1843370485.9607899</v>
      </c>
      <c r="J5" s="91"/>
    </row>
    <row r="6" spans="1:10" ht="12" x14ac:dyDescent="0.2">
      <c r="A6" s="54" t="s">
        <v>31</v>
      </c>
      <c r="B6" s="14">
        <v>4629735409.9767199</v>
      </c>
      <c r="C6" s="14">
        <v>4097624651.0813398</v>
      </c>
      <c r="D6" s="14">
        <v>4102698427.66749</v>
      </c>
      <c r="E6" s="2"/>
      <c r="F6" s="14">
        <v>4831201719.3611202</v>
      </c>
      <c r="G6" s="98">
        <v>4197235917.8685699</v>
      </c>
      <c r="H6" s="11">
        <v>4077567226.8141198</v>
      </c>
      <c r="I6" s="10">
        <v>3316352390.9387298</v>
      </c>
      <c r="J6" s="91"/>
    </row>
    <row r="7" spans="1:10" ht="12" x14ac:dyDescent="0.2">
      <c r="A7" s="54" t="s">
        <v>32</v>
      </c>
      <c r="B7" s="14">
        <v>504423134.58359802</v>
      </c>
      <c r="C7" s="14">
        <v>334829425.86547601</v>
      </c>
      <c r="D7" s="14">
        <v>318014135.403027</v>
      </c>
      <c r="E7" s="2"/>
      <c r="F7" s="14">
        <v>380123992.60854799</v>
      </c>
      <c r="G7" s="98">
        <v>372289178.598571</v>
      </c>
      <c r="H7" s="11">
        <v>297915646.01730102</v>
      </c>
      <c r="I7" s="10">
        <v>222713595.13698399</v>
      </c>
      <c r="J7" s="91"/>
    </row>
    <row r="8" spans="1:10" ht="12" x14ac:dyDescent="0.2">
      <c r="A8" s="54" t="s">
        <v>33</v>
      </c>
      <c r="B8" s="14">
        <v>10956882951.4513</v>
      </c>
      <c r="C8" s="14">
        <v>9593367269.7669392</v>
      </c>
      <c r="D8" s="14">
        <v>10381842338.4491</v>
      </c>
      <c r="E8" s="2"/>
      <c r="F8" s="14">
        <v>11517407790.296101</v>
      </c>
      <c r="G8" s="98">
        <v>10691210853.244101</v>
      </c>
      <c r="H8" s="11">
        <v>10573337494.3438</v>
      </c>
      <c r="I8" s="10">
        <v>8763438064.3546009</v>
      </c>
      <c r="J8" s="91"/>
    </row>
    <row r="9" spans="1:10" ht="12" x14ac:dyDescent="0.2">
      <c r="A9" s="54" t="s">
        <v>34</v>
      </c>
      <c r="B9" s="14">
        <v>9342214879.3116798</v>
      </c>
      <c r="C9" s="14">
        <v>7866285048.33214</v>
      </c>
      <c r="D9" s="14">
        <v>8994569057.2107906</v>
      </c>
      <c r="E9" s="2"/>
      <c r="F9" s="14">
        <v>10146015702.0182</v>
      </c>
      <c r="G9" s="98">
        <v>9384174791.0888805</v>
      </c>
      <c r="H9" s="11">
        <v>9017401584.8614197</v>
      </c>
      <c r="I9" s="10">
        <v>7448961081.7446003</v>
      </c>
      <c r="J9" s="91"/>
    </row>
    <row r="10" spans="1:10" thickBot="1" x14ac:dyDescent="0.25">
      <c r="A10" s="55" t="s">
        <v>35</v>
      </c>
      <c r="B10" s="14">
        <v>2028906274.9263499</v>
      </c>
      <c r="C10" s="14">
        <v>1815037474.47488</v>
      </c>
      <c r="D10" s="14">
        <v>1645257492.3824301</v>
      </c>
      <c r="E10" s="2"/>
      <c r="F10" s="14">
        <v>1672196822.9993501</v>
      </c>
      <c r="G10" s="98">
        <v>1591626193.1347599</v>
      </c>
      <c r="H10" s="11">
        <v>1810497190.42031</v>
      </c>
      <c r="I10" s="10">
        <v>1507137371.3977699</v>
      </c>
      <c r="J10" s="91"/>
    </row>
    <row r="11" spans="1:10" thickTop="1" x14ac:dyDescent="0.2">
      <c r="A11" s="54" t="s">
        <v>36</v>
      </c>
      <c r="B11" s="14">
        <v>90184931.796915799</v>
      </c>
      <c r="C11" s="14">
        <v>246874172.825396</v>
      </c>
      <c r="D11" s="14">
        <v>60029924.258964099</v>
      </c>
      <c r="E11" s="2"/>
      <c r="F11" s="14">
        <v>79319257.887096703</v>
      </c>
      <c r="G11" s="98">
        <v>87699047.619047597</v>
      </c>
      <c r="H11" s="11">
        <v>43354365.079365</v>
      </c>
      <c r="I11" s="10">
        <v>30053206.349206299</v>
      </c>
      <c r="J11" s="91"/>
    </row>
    <row r="12" spans="1:10" thickBot="1" x14ac:dyDescent="0.25">
      <c r="A12" s="55" t="s">
        <v>95</v>
      </c>
      <c r="B12" s="14">
        <v>5630361507.009325</v>
      </c>
      <c r="C12" s="14">
        <v>4852255347.6214905</v>
      </c>
      <c r="D12" s="14">
        <v>5420856570.9756098</v>
      </c>
      <c r="E12" s="2"/>
      <c r="F12" s="14">
        <v>5677493983.8712902</v>
      </c>
      <c r="G12" s="98">
        <v>5636720766.9025297</v>
      </c>
      <c r="H12" s="11">
        <v>5841414142.8571396</v>
      </c>
      <c r="I12" s="10">
        <v>4531871000</v>
      </c>
      <c r="J12" s="91"/>
    </row>
    <row r="13" spans="1:10" ht="13.5" thickTop="1" thickBot="1" x14ac:dyDescent="0.25">
      <c r="A13" s="55" t="s">
        <v>96</v>
      </c>
      <c r="B13" s="14">
        <v>5335836478.9206829</v>
      </c>
      <c r="C13" s="14">
        <v>4647992219.2434835</v>
      </c>
      <c r="D13" s="14">
        <v>4914568082.1852503</v>
      </c>
      <c r="E13" s="2"/>
      <c r="F13" s="14">
        <v>5765641579.02209</v>
      </c>
      <c r="G13" s="98">
        <v>5059966951.8741198</v>
      </c>
      <c r="H13" s="11">
        <v>4699155932.4076099</v>
      </c>
      <c r="I13" s="10">
        <v>4147016968.5615802</v>
      </c>
      <c r="J13" s="91"/>
    </row>
    <row r="14" spans="1:10" ht="13.5" thickTop="1" thickBot="1" x14ac:dyDescent="0.25">
      <c r="A14" s="55" t="s">
        <v>97</v>
      </c>
      <c r="B14" s="14">
        <v>421570727.62752241</v>
      </c>
      <c r="C14" s="14">
        <v>371511710.36738014</v>
      </c>
      <c r="D14" s="14">
        <v>324598640.46199203</v>
      </c>
      <c r="E14" s="2"/>
      <c r="F14" s="14">
        <v>406232266.16241902</v>
      </c>
      <c r="G14" s="98">
        <v>326000484.042063</v>
      </c>
      <c r="H14" s="11">
        <v>295293852.658095</v>
      </c>
      <c r="I14" s="10">
        <v>272163730.821904</v>
      </c>
      <c r="J14" s="91"/>
    </row>
    <row r="15" spans="1:10" ht="13.5" thickTop="1" thickBot="1" x14ac:dyDescent="0.25">
      <c r="A15" s="54" t="s">
        <v>98</v>
      </c>
      <c r="B15" s="116">
        <v>73537372.477382958</v>
      </c>
      <c r="C15" s="116">
        <v>56437418.400039531</v>
      </c>
      <c r="D15" s="116">
        <v>39833180.229322702</v>
      </c>
      <c r="E15" s="2"/>
      <c r="F15" s="116">
        <v>48163953.848870903</v>
      </c>
      <c r="G15" s="117">
        <v>40811829.023968197</v>
      </c>
      <c r="H15" s="118">
        <v>35389212.438253902</v>
      </c>
      <c r="I15" s="119">
        <v>35099960.108095199</v>
      </c>
      <c r="J15" s="91"/>
    </row>
    <row r="16" spans="1:10" ht="13.5" thickTop="1" thickBot="1" x14ac:dyDescent="0.25">
      <c r="A16" s="54" t="s">
        <v>55</v>
      </c>
      <c r="B16" s="4">
        <v>8174056.07476635</v>
      </c>
      <c r="C16" s="4">
        <v>18620869.047619</v>
      </c>
      <c r="D16" s="4">
        <v>20159489.043824699</v>
      </c>
      <c r="E16" s="2"/>
      <c r="F16" s="4">
        <v>15102415.3225806</v>
      </c>
      <c r="G16" s="96">
        <v>15938936.5079365</v>
      </c>
      <c r="H16" s="5">
        <v>18143984.126984101</v>
      </c>
      <c r="I16" s="3">
        <v>31372349.206349202</v>
      </c>
      <c r="J16" s="91"/>
    </row>
    <row r="17" spans="1:10" thickTop="1" x14ac:dyDescent="0.2">
      <c r="A17" s="54" t="s">
        <v>99</v>
      </c>
      <c r="B17" s="13">
        <v>1172429.90654205</v>
      </c>
      <c r="C17" s="13">
        <v>4707123.0158730103</v>
      </c>
      <c r="D17" s="13">
        <v>6069581.6733067697</v>
      </c>
      <c r="E17" s="2"/>
      <c r="F17" s="13">
        <v>1967741.9354838701</v>
      </c>
      <c r="G17" s="97">
        <v>2239682.5396825299</v>
      </c>
      <c r="H17" s="9">
        <v>7206349.2063491996</v>
      </c>
      <c r="I17" s="8">
        <v>12799444.444444399</v>
      </c>
      <c r="J17" s="91"/>
    </row>
    <row r="18" spans="1:10" ht="12" x14ac:dyDescent="0.2">
      <c r="A18" s="54" t="s">
        <v>100</v>
      </c>
      <c r="B18" s="14">
        <v>6337724.2990654204</v>
      </c>
      <c r="C18" s="14">
        <v>13000059.5238095</v>
      </c>
      <c r="D18" s="14">
        <v>13171891.4342629</v>
      </c>
      <c r="E18" s="2"/>
      <c r="F18" s="14">
        <v>12101350.8064516</v>
      </c>
      <c r="G18" s="98">
        <v>12925476.190476101</v>
      </c>
      <c r="H18" s="11">
        <v>10229698.412698399</v>
      </c>
      <c r="I18" s="10">
        <v>17414047.619047601</v>
      </c>
      <c r="J18" s="91"/>
    </row>
    <row r="19" spans="1:10" ht="12" x14ac:dyDescent="0.2">
      <c r="A19" s="54" t="s">
        <v>101</v>
      </c>
      <c r="B19" s="14">
        <v>567724.29906542005</v>
      </c>
      <c r="C19" s="14">
        <v>850861.11111111101</v>
      </c>
      <c r="D19" s="14">
        <v>850378.48605577601</v>
      </c>
      <c r="E19" s="2"/>
      <c r="F19" s="14">
        <v>947903.22580645105</v>
      </c>
      <c r="G19" s="98">
        <v>709285.71428571397</v>
      </c>
      <c r="H19" s="11">
        <v>651333.33333333302</v>
      </c>
      <c r="I19" s="10">
        <v>1094539.68253968</v>
      </c>
      <c r="J19" s="91"/>
    </row>
    <row r="20" spans="1:10" thickBot="1" x14ac:dyDescent="0.25">
      <c r="A20" s="54" t="s">
        <v>102</v>
      </c>
      <c r="B20" s="12">
        <v>96177.570093457907</v>
      </c>
      <c r="C20" s="12">
        <v>62825.396825396798</v>
      </c>
      <c r="D20" s="12">
        <v>67637.4501992031</v>
      </c>
      <c r="E20" s="2"/>
      <c r="F20" s="12">
        <v>85419.354838709594</v>
      </c>
      <c r="G20" s="99">
        <v>64492.063492063397</v>
      </c>
      <c r="H20" s="7">
        <v>56603.174603174601</v>
      </c>
      <c r="I20" s="6">
        <v>64317.460317460303</v>
      </c>
      <c r="J20" s="91"/>
    </row>
    <row r="21" spans="1:10" ht="13.5" thickTop="1" thickBot="1" x14ac:dyDescent="0.25">
      <c r="A21" s="54" t="s">
        <v>56</v>
      </c>
      <c r="B21" s="4">
        <v>767435768.07827091</v>
      </c>
      <c r="C21" s="4">
        <v>746128264.09523797</v>
      </c>
      <c r="D21" s="4">
        <v>1035128827.99784</v>
      </c>
      <c r="E21" s="2"/>
      <c r="F21" s="4">
        <v>1031324129.03225</v>
      </c>
      <c r="G21" s="96">
        <v>929080801.39142799</v>
      </c>
      <c r="H21" s="5">
        <v>1118017152.38095</v>
      </c>
      <c r="I21" s="3">
        <v>1062032837.13968</v>
      </c>
      <c r="J21" s="91"/>
    </row>
    <row r="22" spans="1:10" thickTop="1" x14ac:dyDescent="0.2">
      <c r="A22" s="54" t="s">
        <v>99</v>
      </c>
      <c r="B22" s="13">
        <v>256514266.35514</v>
      </c>
      <c r="C22" s="13">
        <v>280488345.23809499</v>
      </c>
      <c r="D22" s="13">
        <v>415608764.94023901</v>
      </c>
      <c r="E22" s="2"/>
      <c r="F22" s="13">
        <v>379806306.451612</v>
      </c>
      <c r="G22" s="97">
        <v>341284777.77777702</v>
      </c>
      <c r="H22" s="9">
        <v>490480317.46031702</v>
      </c>
      <c r="I22" s="8">
        <v>450295365.07936502</v>
      </c>
      <c r="J22" s="91"/>
    </row>
    <row r="23" spans="1:10" ht="12" x14ac:dyDescent="0.2">
      <c r="A23" s="54" t="s">
        <v>100</v>
      </c>
      <c r="B23" s="14">
        <v>451202939.25233597</v>
      </c>
      <c r="C23" s="14">
        <v>414445250</v>
      </c>
      <c r="D23" s="14">
        <v>570459714.05362499</v>
      </c>
      <c r="E23" s="2"/>
      <c r="F23" s="14">
        <v>594985822.58064497</v>
      </c>
      <c r="G23" s="98">
        <v>540135055.35968196</v>
      </c>
      <c r="H23" s="11">
        <v>581021253.96825302</v>
      </c>
      <c r="I23" s="10">
        <v>566086027.61587298</v>
      </c>
      <c r="J23" s="91"/>
    </row>
    <row r="24" spans="1:10" ht="12" x14ac:dyDescent="0.2">
      <c r="A24" s="54" t="s">
        <v>101</v>
      </c>
      <c r="B24" s="14">
        <v>50057803.738317698</v>
      </c>
      <c r="C24" s="14">
        <v>43358918.857142799</v>
      </c>
      <c r="D24" s="14">
        <v>43621876.494023897</v>
      </c>
      <c r="E24" s="2"/>
      <c r="F24" s="14">
        <v>49435209.677419297</v>
      </c>
      <c r="G24" s="98">
        <v>42187492.063492</v>
      </c>
      <c r="H24" s="11">
        <v>42122603.174603097</v>
      </c>
      <c r="I24" s="10">
        <v>40834476.190476097</v>
      </c>
      <c r="J24" s="91"/>
    </row>
    <row r="25" spans="1:10" thickBot="1" x14ac:dyDescent="0.25">
      <c r="A25" s="54" t="s">
        <v>102</v>
      </c>
      <c r="B25" s="12">
        <v>9660758.7324766293</v>
      </c>
      <c r="C25" s="12">
        <v>7835750</v>
      </c>
      <c r="D25" s="12">
        <v>5438472.5099601503</v>
      </c>
      <c r="E25" s="2"/>
      <c r="F25" s="12">
        <v>7096790.3225806402</v>
      </c>
      <c r="G25" s="99">
        <v>5473476.1904761903</v>
      </c>
      <c r="H25" s="7">
        <v>4392977.7777777696</v>
      </c>
      <c r="I25" s="6">
        <v>4816968.25396825</v>
      </c>
      <c r="J25" s="91"/>
    </row>
    <row r="26" spans="1:10" ht="13.5" thickTop="1" thickBot="1" x14ac:dyDescent="0.25">
      <c r="A26" s="54" t="s">
        <v>57</v>
      </c>
      <c r="B26" s="4">
        <v>3097839113.5149002</v>
      </c>
      <c r="C26" s="4">
        <v>2263731202.9829302</v>
      </c>
      <c r="D26" s="4">
        <v>3034919677.8132601</v>
      </c>
      <c r="E26" s="2"/>
      <c r="F26" s="4">
        <v>3073737018.7979002</v>
      </c>
      <c r="G26" s="96">
        <v>3459682575.6996799</v>
      </c>
      <c r="H26" s="5">
        <v>3117774173.3223801</v>
      </c>
      <c r="I26" s="3">
        <v>2489101091.7026901</v>
      </c>
      <c r="J26" s="91"/>
    </row>
    <row r="27" spans="1:10" thickTop="1" x14ac:dyDescent="0.2">
      <c r="A27" s="54" t="s">
        <v>99</v>
      </c>
      <c r="B27" s="13">
        <v>1390245039.71962</v>
      </c>
      <c r="C27" s="13">
        <v>981866535.71428502</v>
      </c>
      <c r="D27" s="13">
        <v>1621291574.9596801</v>
      </c>
      <c r="E27" s="2"/>
      <c r="F27" s="13">
        <v>1456805241.9358001</v>
      </c>
      <c r="G27" s="97">
        <v>1931244798.6485701</v>
      </c>
      <c r="H27" s="9">
        <v>1767894492.0634899</v>
      </c>
      <c r="I27" s="8">
        <v>1326610873.0158701</v>
      </c>
      <c r="J27" s="91"/>
    </row>
    <row r="28" spans="1:10" ht="12" x14ac:dyDescent="0.2">
      <c r="A28" s="54" t="s">
        <v>100</v>
      </c>
      <c r="B28" s="14">
        <v>1532790448.8854599</v>
      </c>
      <c r="C28" s="14">
        <v>1144737001.5009899</v>
      </c>
      <c r="D28" s="14">
        <v>1294679584.8641801</v>
      </c>
      <c r="E28" s="2"/>
      <c r="F28" s="14">
        <v>1476137728.60274</v>
      </c>
      <c r="G28" s="98">
        <v>1402531178.21825</v>
      </c>
      <c r="H28" s="11">
        <v>1241383665.9819</v>
      </c>
      <c r="I28" s="10">
        <v>1061546054.64968</v>
      </c>
      <c r="J28" s="91"/>
    </row>
    <row r="29" spans="1:10" ht="12" x14ac:dyDescent="0.2">
      <c r="A29" s="54" t="s">
        <v>101</v>
      </c>
      <c r="B29" s="14">
        <v>158346017.34714898</v>
      </c>
      <c r="C29" s="14">
        <v>125558505.371428</v>
      </c>
      <c r="D29" s="14">
        <v>111729327.194023</v>
      </c>
      <c r="E29" s="2"/>
      <c r="F29" s="14">
        <v>132129712.70080601</v>
      </c>
      <c r="G29" s="98">
        <v>118435393.81777699</v>
      </c>
      <c r="H29" s="11">
        <v>101932238.143968</v>
      </c>
      <c r="I29" s="10">
        <v>94743779.756507903</v>
      </c>
      <c r="J29" s="91"/>
    </row>
    <row r="30" spans="1:10" thickBot="1" x14ac:dyDescent="0.25">
      <c r="A30" s="54" t="s">
        <v>102</v>
      </c>
      <c r="B30" s="12">
        <v>16457607.562663499</v>
      </c>
      <c r="C30" s="12">
        <v>11569160.3962301</v>
      </c>
      <c r="D30" s="12">
        <v>7219190.7953784801</v>
      </c>
      <c r="E30" s="2"/>
      <c r="F30" s="12">
        <v>8664335.5585483797</v>
      </c>
      <c r="G30" s="99">
        <v>7471205.0150793605</v>
      </c>
      <c r="H30" s="7">
        <v>6563777.1330158701</v>
      </c>
      <c r="I30" s="6">
        <v>6200384.2806349201</v>
      </c>
      <c r="J30" s="91"/>
    </row>
    <row r="31" spans="1:10" ht="13.5" thickTop="1" thickBot="1" x14ac:dyDescent="0.25">
      <c r="A31" s="54" t="s">
        <v>58</v>
      </c>
      <c r="B31" s="4">
        <v>3151084071.6775703</v>
      </c>
      <c r="C31" s="4">
        <v>3142177184.6507897</v>
      </c>
      <c r="D31" s="4">
        <v>2966962832.3508701</v>
      </c>
      <c r="E31" s="2"/>
      <c r="F31" s="4">
        <v>3666007182.3025799</v>
      </c>
      <c r="G31" s="96">
        <v>2943561428.2230101</v>
      </c>
      <c r="H31" s="5">
        <v>2952940936.5782499</v>
      </c>
      <c r="I31" s="3">
        <v>2316437724.36238</v>
      </c>
      <c r="J31" s="91"/>
    </row>
    <row r="32" spans="1:10" thickTop="1" x14ac:dyDescent="0.2">
      <c r="A32" s="54" t="s">
        <v>99</v>
      </c>
      <c r="B32" s="13">
        <v>1714738004.6728899</v>
      </c>
      <c r="C32" s="13">
        <v>1705176507.9365001</v>
      </c>
      <c r="D32" s="13">
        <v>1589406490.03984</v>
      </c>
      <c r="E32" s="2"/>
      <c r="F32" s="13">
        <v>1889303564.51612</v>
      </c>
      <c r="G32" s="97">
        <v>1553742825.3968201</v>
      </c>
      <c r="H32" s="9">
        <v>1620563571.42857</v>
      </c>
      <c r="I32" s="8">
        <v>1298776269.84126</v>
      </c>
      <c r="J32" s="91"/>
    </row>
    <row r="33" spans="1:10" ht="12" x14ac:dyDescent="0.2">
      <c r="A33" s="54" t="s">
        <v>100</v>
      </c>
      <c r="B33" s="14">
        <v>1337876677.5700898</v>
      </c>
      <c r="C33" s="14">
        <v>1346102666.6666601</v>
      </c>
      <c r="D33" s="14">
        <v>1308531867.6270499</v>
      </c>
      <c r="E33" s="2"/>
      <c r="F33" s="14">
        <v>1673864161.2903199</v>
      </c>
      <c r="G33" s="98">
        <v>1328242480.4907899</v>
      </c>
      <c r="H33" s="11">
        <v>1270942168.3166599</v>
      </c>
      <c r="I33" s="10">
        <v>966877585.70666599</v>
      </c>
      <c r="J33" s="91"/>
    </row>
    <row r="34" spans="1:10" ht="12" x14ac:dyDescent="0.2">
      <c r="A34" s="54" t="s">
        <v>101</v>
      </c>
      <c r="B34" s="14">
        <v>78643420.560747609</v>
      </c>
      <c r="C34" s="14">
        <v>75785527.777777687</v>
      </c>
      <c r="D34" s="14">
        <v>58955570.560478002</v>
      </c>
      <c r="E34" s="2"/>
      <c r="F34" s="14">
        <v>89569981.738064498</v>
      </c>
      <c r="G34" s="98">
        <v>51597162.017936498</v>
      </c>
      <c r="H34" s="11">
        <v>52784800.007619001</v>
      </c>
      <c r="I34" s="10">
        <v>42356281.512857102</v>
      </c>
      <c r="J34" s="91"/>
    </row>
    <row r="35" spans="1:10" thickBot="1" x14ac:dyDescent="0.25">
      <c r="A35" s="54" t="s">
        <v>102</v>
      </c>
      <c r="B35" s="12">
        <v>19825968.873831701</v>
      </c>
      <c r="C35" s="12">
        <v>15112482.269841202</v>
      </c>
      <c r="D35" s="12">
        <v>10068904.1235059</v>
      </c>
      <c r="E35" s="2"/>
      <c r="F35" s="12">
        <v>13269474.758064499</v>
      </c>
      <c r="G35" s="99">
        <v>9978960.3174603097</v>
      </c>
      <c r="H35" s="7">
        <v>8650396.8253968209</v>
      </c>
      <c r="I35" s="6">
        <v>8427587.3015873004</v>
      </c>
      <c r="J35" s="91"/>
    </row>
    <row r="36" spans="1:10" ht="13.5" thickTop="1" thickBot="1" x14ac:dyDescent="0.25">
      <c r="A36" s="54" t="s">
        <v>59</v>
      </c>
      <c r="B36" s="4">
        <v>4236360490.5794301</v>
      </c>
      <c r="C36" s="4">
        <v>3569486783.4832101</v>
      </c>
      <c r="D36" s="4">
        <v>3442305516.6900301</v>
      </c>
      <c r="E36" s="2"/>
      <c r="F36" s="4">
        <v>3756242425.9677401</v>
      </c>
      <c r="G36" s="96">
        <v>3543679055.6031699</v>
      </c>
      <c r="H36" s="5">
        <v>3495633095.23809</v>
      </c>
      <c r="I36" s="3">
        <v>2978650615.4952302</v>
      </c>
      <c r="J36" s="91"/>
    </row>
    <row r="37" spans="1:10" thickTop="1" x14ac:dyDescent="0.2">
      <c r="A37" s="54" t="s">
        <v>99</v>
      </c>
      <c r="B37" s="13">
        <v>2176478303.7383099</v>
      </c>
      <c r="C37" s="13">
        <v>1796027478.57388</v>
      </c>
      <c r="D37" s="13">
        <v>1720631828.68525</v>
      </c>
      <c r="E37" s="2"/>
      <c r="F37" s="13">
        <v>1839832370.9677401</v>
      </c>
      <c r="G37" s="97">
        <v>1746789460.3174601</v>
      </c>
      <c r="H37" s="9">
        <v>1887947000</v>
      </c>
      <c r="I37" s="8">
        <v>1409850555.5555501</v>
      </c>
      <c r="J37" s="91"/>
    </row>
    <row r="38" spans="1:10" ht="12" x14ac:dyDescent="0.2">
      <c r="A38" s="54" t="s">
        <v>100</v>
      </c>
      <c r="B38" s="14">
        <v>1916009023.3644798</v>
      </c>
      <c r="C38" s="14">
        <v>1640619530.7349601</v>
      </c>
      <c r="D38" s="14">
        <v>1612327207.12589</v>
      </c>
      <c r="E38" s="2"/>
      <c r="F38" s="14">
        <v>1788639612.9032199</v>
      </c>
      <c r="G38" s="98">
        <v>1683131968.2539599</v>
      </c>
      <c r="H38" s="11">
        <v>1508794269.84126</v>
      </c>
      <c r="I38" s="10">
        <v>1471541587.12063</v>
      </c>
      <c r="J38" s="91"/>
    </row>
    <row r="39" spans="1:10" ht="12" x14ac:dyDescent="0.2">
      <c r="A39" s="54" t="s">
        <v>101</v>
      </c>
      <c r="B39" s="14">
        <v>122232957.94392499</v>
      </c>
      <c r="C39" s="14">
        <v>115850956.77372999</v>
      </c>
      <c r="D39" s="14">
        <v>96760089.5960159</v>
      </c>
      <c r="E39" s="2"/>
      <c r="F39" s="14">
        <v>113835120.967741</v>
      </c>
      <c r="G39" s="98">
        <v>100491349.206349</v>
      </c>
      <c r="H39" s="11">
        <v>87381412.698412597</v>
      </c>
      <c r="I39" s="10">
        <v>85603507.755555496</v>
      </c>
      <c r="J39" s="91"/>
    </row>
    <row r="40" spans="1:10" thickBot="1" x14ac:dyDescent="0.25">
      <c r="A40" s="54" t="s">
        <v>102</v>
      </c>
      <c r="B40" s="12">
        <v>21640205.532710198</v>
      </c>
      <c r="C40" s="12">
        <v>16988817.4006349</v>
      </c>
      <c r="D40" s="12">
        <v>12586391.282868501</v>
      </c>
      <c r="E40" s="2"/>
      <c r="F40" s="12">
        <v>13935321.1290322</v>
      </c>
      <c r="G40" s="99">
        <v>13266277.8253968</v>
      </c>
      <c r="H40" s="7">
        <v>11510412.698412601</v>
      </c>
      <c r="I40" s="6">
        <v>11654965.063492</v>
      </c>
      <c r="J40" s="91"/>
    </row>
    <row r="41" spans="1:10" ht="13.5" thickTop="1" thickBot="1" x14ac:dyDescent="0.25">
      <c r="A41" s="54" t="s">
        <v>60</v>
      </c>
      <c r="B41" s="4">
        <v>14025761.6822429</v>
      </c>
      <c r="C41" s="4">
        <v>12962365.079365</v>
      </c>
      <c r="D41" s="4">
        <v>16420490.0398406</v>
      </c>
      <c r="E41" s="2"/>
      <c r="F41" s="4">
        <v>18126258.064516101</v>
      </c>
      <c r="G41" s="96">
        <v>13426206.3492063</v>
      </c>
      <c r="H41" s="5">
        <v>16629190.476190399</v>
      </c>
      <c r="I41" s="3">
        <v>17527380.952380899</v>
      </c>
      <c r="J41" s="91"/>
    </row>
    <row r="42" spans="1:10" thickTop="1" x14ac:dyDescent="0.2">
      <c r="A42" s="54" t="s">
        <v>99</v>
      </c>
      <c r="B42" s="13">
        <v>2101873.8317757002</v>
      </c>
      <c r="C42" s="13">
        <v>1740952.3809523801</v>
      </c>
      <c r="D42" s="13">
        <v>3851932.2709163302</v>
      </c>
      <c r="E42" s="2"/>
      <c r="F42" s="13">
        <v>635645.16129032196</v>
      </c>
      <c r="G42" s="97">
        <v>3379523.8095237999</v>
      </c>
      <c r="H42" s="9">
        <v>5899365.07936507</v>
      </c>
      <c r="I42" s="8">
        <v>5442142.8571428498</v>
      </c>
      <c r="J42" s="91"/>
    </row>
    <row r="43" spans="1:10" ht="12" x14ac:dyDescent="0.2">
      <c r="A43" s="54" t="s">
        <v>100</v>
      </c>
      <c r="B43" s="14">
        <v>7220313.0841121404</v>
      </c>
      <c r="C43" s="14">
        <v>7395829.3650793601</v>
      </c>
      <c r="D43" s="14">
        <v>8645581.6733067706</v>
      </c>
      <c r="E43" s="2"/>
      <c r="F43" s="14">
        <v>12374258.064516099</v>
      </c>
      <c r="G43" s="98">
        <v>6081682.5396825299</v>
      </c>
      <c r="H43" s="11">
        <v>7099714.2857142799</v>
      </c>
      <c r="I43" s="10">
        <v>9085857.1428571399</v>
      </c>
      <c r="J43" s="91"/>
    </row>
    <row r="44" spans="1:10" ht="12" x14ac:dyDescent="0.2">
      <c r="A44" s="54" t="s">
        <v>101</v>
      </c>
      <c r="B44" s="14">
        <v>2312098.1308411201</v>
      </c>
      <c r="C44" s="14">
        <v>1930293.65079365</v>
      </c>
      <c r="D44" s="14">
        <v>2374513.9442230999</v>
      </c>
      <c r="E44" s="2"/>
      <c r="F44" s="14">
        <v>3316354.8387096701</v>
      </c>
      <c r="G44" s="98">
        <v>2413571.4285714198</v>
      </c>
      <c r="H44" s="11">
        <v>2087603.17460317</v>
      </c>
      <c r="I44" s="10">
        <v>1695476.1904761901</v>
      </c>
      <c r="J44" s="91"/>
    </row>
    <row r="45" spans="1:10" thickBot="1" x14ac:dyDescent="0.25">
      <c r="A45" s="54" t="s">
        <v>102</v>
      </c>
      <c r="B45" s="12">
        <v>2391476.6355140102</v>
      </c>
      <c r="C45" s="12">
        <v>1895289.6825396798</v>
      </c>
      <c r="D45" s="12">
        <v>1548462.1513944201</v>
      </c>
      <c r="E45" s="2"/>
      <c r="F45" s="12">
        <v>1800000</v>
      </c>
      <c r="G45" s="99">
        <v>1551428.57142857</v>
      </c>
      <c r="H45" s="7">
        <v>1542507.93650793</v>
      </c>
      <c r="I45" s="6">
        <v>1303904.76190476</v>
      </c>
      <c r="J45" s="91"/>
    </row>
    <row r="46" spans="1:10" ht="13.5" thickTop="1" thickBot="1" x14ac:dyDescent="0.25">
      <c r="A46" s="54" t="s">
        <v>61</v>
      </c>
      <c r="B46" s="4">
        <v>108385663.551401</v>
      </c>
      <c r="C46" s="4">
        <v>81591942.460317403</v>
      </c>
      <c r="D46" s="4">
        <v>57875123.505975999</v>
      </c>
      <c r="E46" s="2"/>
      <c r="F46" s="4">
        <v>90354983.870967701</v>
      </c>
      <c r="G46" s="96">
        <v>54370031.746031702</v>
      </c>
      <c r="H46" s="5">
        <v>43910920.634920597</v>
      </c>
      <c r="I46" s="3">
        <v>43380111.111111097</v>
      </c>
      <c r="J46" s="91"/>
    </row>
    <row r="47" spans="1:10" thickTop="1" x14ac:dyDescent="0.2">
      <c r="A47" s="54" t="s">
        <v>99</v>
      </c>
      <c r="B47" s="13">
        <v>71072042.056074694</v>
      </c>
      <c r="C47" s="13">
        <v>50848980.158730097</v>
      </c>
      <c r="D47" s="13">
        <v>33136003.9840637</v>
      </c>
      <c r="E47" s="2"/>
      <c r="F47" s="13">
        <v>55806741.935483798</v>
      </c>
      <c r="G47" s="97">
        <v>25086619.047619</v>
      </c>
      <c r="H47" s="9">
        <v>26475888.888888799</v>
      </c>
      <c r="I47" s="8">
        <v>25534619.047619</v>
      </c>
      <c r="J47" s="91"/>
    </row>
    <row r="48" spans="1:10" ht="12" x14ac:dyDescent="0.2">
      <c r="A48" s="54" t="s">
        <v>100</v>
      </c>
      <c r="B48" s="14">
        <v>34380504.6728971</v>
      </c>
      <c r="C48" s="14">
        <v>28236384.920634899</v>
      </c>
      <c r="D48" s="14">
        <v>23150322.709163301</v>
      </c>
      <c r="E48" s="2"/>
      <c r="F48" s="14">
        <v>32558064.516128998</v>
      </c>
      <c r="G48" s="98">
        <v>27460825.396825299</v>
      </c>
      <c r="H48" s="11">
        <v>16231571.428571399</v>
      </c>
      <c r="I48" s="10">
        <v>16500158.7301587</v>
      </c>
      <c r="J48" s="91"/>
    </row>
    <row r="49" spans="1:10" ht="12" x14ac:dyDescent="0.2">
      <c r="A49" s="54" t="s">
        <v>101</v>
      </c>
      <c r="B49" s="14">
        <v>2292827.1028037304</v>
      </c>
      <c r="C49" s="14">
        <v>1969984.1269841199</v>
      </c>
      <c r="D49" s="14">
        <v>1168665.33864541</v>
      </c>
      <c r="E49" s="2"/>
      <c r="F49" s="14">
        <v>1472967.7419354799</v>
      </c>
      <c r="G49" s="98">
        <v>1440730.15873015</v>
      </c>
      <c r="H49" s="11">
        <v>864095.23809523799</v>
      </c>
      <c r="I49" s="10">
        <v>901698.41269841196</v>
      </c>
      <c r="J49" s="91"/>
    </row>
    <row r="50" spans="1:10" thickBot="1" x14ac:dyDescent="0.25">
      <c r="A50" s="54" t="s">
        <v>102</v>
      </c>
      <c r="B50" s="12">
        <v>640289.71962616802</v>
      </c>
      <c r="C50" s="14">
        <v>536593.25396825292</v>
      </c>
      <c r="D50" s="14">
        <v>420131.474103585</v>
      </c>
      <c r="E50" s="2"/>
      <c r="F50" s="12">
        <v>517209.67741935397</v>
      </c>
      <c r="G50" s="99">
        <v>381857.14285714203</v>
      </c>
      <c r="H50" s="7">
        <v>339365.079365079</v>
      </c>
      <c r="I50" s="6">
        <v>443634.92063492001</v>
      </c>
    </row>
    <row r="51" spans="1:10" ht="13.5" thickTop="1" thickBot="1" x14ac:dyDescent="0.25">
      <c r="A51" s="54" t="s">
        <v>62</v>
      </c>
      <c r="B51" s="4">
        <v>52471252.443925202</v>
      </c>
      <c r="C51" s="4">
        <v>55237638.888888806</v>
      </c>
      <c r="D51" s="4">
        <v>52735306.027928203</v>
      </c>
      <c r="E51" s="2"/>
      <c r="F51" s="4">
        <v>70700467.354838699</v>
      </c>
      <c r="G51" s="96">
        <v>49143616.659682497</v>
      </c>
      <c r="H51" s="5">
        <v>56541696.673015803</v>
      </c>
      <c r="I51" s="3">
        <v>34840604.7150793</v>
      </c>
    </row>
    <row r="52" spans="1:10" thickTop="1" x14ac:dyDescent="0.2">
      <c r="A52" s="54" t="s">
        <v>99</v>
      </c>
      <c r="B52" s="13">
        <v>13330200.9345794</v>
      </c>
      <c r="C52" s="14">
        <v>14790500</v>
      </c>
      <c r="D52" s="14">
        <v>11152187.250995999</v>
      </c>
      <c r="E52" s="2"/>
      <c r="F52" s="13">
        <v>19333145.161290299</v>
      </c>
      <c r="G52" s="97">
        <v>14634666.666666601</v>
      </c>
      <c r="H52" s="9">
        <v>8605888.8888888806</v>
      </c>
      <c r="I52" s="8">
        <v>2164904.7619047598</v>
      </c>
    </row>
    <row r="53" spans="1:10" ht="12" x14ac:dyDescent="0.2">
      <c r="A53" s="54" t="s">
        <v>100</v>
      </c>
      <c r="B53" s="14">
        <v>31260934.6869158</v>
      </c>
      <c r="C53" s="14">
        <v>34088964.285714202</v>
      </c>
      <c r="D53" s="14">
        <v>34522920.2286852</v>
      </c>
      <c r="E53" s="2"/>
      <c r="F53" s="14">
        <v>44490483.483870901</v>
      </c>
      <c r="G53" s="98">
        <v>26390745.554285701</v>
      </c>
      <c r="H53" s="11">
        <v>40795487.109047599</v>
      </c>
      <c r="I53" s="10">
        <v>26573180.057301499</v>
      </c>
    </row>
    <row r="54" spans="1:10" ht="12" x14ac:dyDescent="0.2">
      <c r="A54" s="54" t="s">
        <v>101</v>
      </c>
      <c r="B54" s="14">
        <v>5252883.1775700897</v>
      </c>
      <c r="C54" s="14">
        <v>4139674.6031745998</v>
      </c>
      <c r="D54" s="14">
        <v>4911766.6919920295</v>
      </c>
      <c r="E54" s="2"/>
      <c r="F54" s="14">
        <v>4724193.5483870897</v>
      </c>
      <c r="G54" s="98">
        <v>5770358.2552380897</v>
      </c>
      <c r="H54" s="11">
        <v>5040831.4015873</v>
      </c>
      <c r="I54" s="10">
        <v>4108706.2112698401</v>
      </c>
    </row>
    <row r="55" spans="1:10" thickBot="1" x14ac:dyDescent="0.25">
      <c r="A55" s="54" t="s">
        <v>102</v>
      </c>
      <c r="B55" s="12">
        <v>2627233.6448598099</v>
      </c>
      <c r="C55" s="14">
        <v>2218500</v>
      </c>
      <c r="D55" s="14">
        <v>2148431.85625498</v>
      </c>
      <c r="E55" s="2"/>
      <c r="F55" s="12">
        <v>2152645.1612903201</v>
      </c>
      <c r="G55" s="99">
        <v>2347846.1834920598</v>
      </c>
      <c r="H55" s="7">
        <v>2099489.2734920601</v>
      </c>
      <c r="I55" s="6">
        <v>1993813.68460317</v>
      </c>
    </row>
    <row r="56" spans="1:10" ht="13.5" thickTop="1" thickBot="1" x14ac:dyDescent="0.25">
      <c r="A56" s="54" t="s">
        <v>63</v>
      </c>
      <c r="B56" s="4">
        <v>25529908.432429899</v>
      </c>
      <c r="C56" s="4">
        <v>38260444.9440476</v>
      </c>
      <c r="D56" s="4">
        <v>73349210.382589594</v>
      </c>
      <c r="E56" s="2"/>
      <c r="F56" s="4">
        <v>175936902.19128999</v>
      </c>
      <c r="G56" s="96">
        <v>54617379.662539601</v>
      </c>
      <c r="H56" s="5">
        <v>51661990.930317402</v>
      </c>
      <c r="I56" s="3">
        <v>12808944.8066666</v>
      </c>
    </row>
    <row r="57" spans="1:10" thickTop="1" x14ac:dyDescent="0.2">
      <c r="A57" s="54" t="s">
        <v>99</v>
      </c>
      <c r="B57" s="13">
        <v>4709345.7943925196</v>
      </c>
      <c r="C57" s="14">
        <v>16608924.603174601</v>
      </c>
      <c r="D57" s="14">
        <v>19708207.171314701</v>
      </c>
      <c r="E57" s="2"/>
      <c r="F57" s="13">
        <v>34003225.806451596</v>
      </c>
      <c r="G57" s="97">
        <v>18318412.698412601</v>
      </c>
      <c r="H57" s="9">
        <v>26341269.841269799</v>
      </c>
      <c r="I57" s="8">
        <v>396825.39682539599</v>
      </c>
    </row>
    <row r="58" spans="1:10" ht="12" x14ac:dyDescent="0.2">
      <c r="A58" s="54" t="s">
        <v>100</v>
      </c>
      <c r="B58" s="14">
        <v>18757913.1053271</v>
      </c>
      <c r="C58" s="14">
        <v>19366532.245634899</v>
      </c>
      <c r="D58" s="14">
        <v>49078992.4690836</v>
      </c>
      <c r="E58" s="2"/>
      <c r="F58" s="14">
        <v>130490096.774193</v>
      </c>
      <c r="G58" s="98">
        <v>33067539.870158698</v>
      </c>
      <c r="H58" s="11">
        <v>22658103.063492</v>
      </c>
      <c r="I58" s="10">
        <v>11392469.919365</v>
      </c>
    </row>
    <row r="59" spans="1:10" ht="12" x14ac:dyDescent="0.2">
      <c r="A59" s="54" t="s">
        <v>101</v>
      </c>
      <c r="B59" s="14">
        <v>1864995.3271028001</v>
      </c>
      <c r="C59" s="14">
        <v>2066988.09523809</v>
      </c>
      <c r="D59" s="14">
        <v>4226452.1565338597</v>
      </c>
      <c r="E59" s="2"/>
      <c r="F59" s="14">
        <v>10800821.723548301</v>
      </c>
      <c r="G59" s="98">
        <v>2955141.3796825302</v>
      </c>
      <c r="H59" s="11">
        <v>2428935.48587301</v>
      </c>
      <c r="I59" s="10">
        <v>825265.10952380905</v>
      </c>
    </row>
    <row r="60" spans="1:10" thickBot="1" x14ac:dyDescent="0.25">
      <c r="A60" s="54" t="s">
        <v>102</v>
      </c>
      <c r="B60" s="12">
        <v>197654.205607476</v>
      </c>
      <c r="C60" s="12">
        <v>218000</v>
      </c>
      <c r="D60" s="12">
        <v>335558.58565736999</v>
      </c>
      <c r="E60" s="2"/>
      <c r="F60" s="12">
        <v>642757.88709677395</v>
      </c>
      <c r="G60" s="99">
        <v>276285.71428571403</v>
      </c>
      <c r="H60" s="7">
        <v>233682.53968253901</v>
      </c>
      <c r="I60" s="6">
        <v>194384.38095237999</v>
      </c>
    </row>
    <row r="61" spans="1:10" ht="13.5" thickTop="1" x14ac:dyDescent="0.2">
      <c r="A61" s="81" t="s">
        <v>94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1.7109375" style="92" customWidth="1"/>
    <col min="4" max="4" width="7.7109375" style="92" customWidth="1"/>
    <col min="5" max="6" width="11.7109375" style="92" customWidth="1"/>
    <col min="7" max="7" width="7.7109375" style="92" customWidth="1"/>
    <col min="8" max="9" width="11.7109375" style="92" customWidth="1"/>
    <col min="10" max="10" width="7.7109375" style="92" customWidth="1"/>
    <col min="11" max="16384" width="9.140625" style="92"/>
  </cols>
  <sheetData>
    <row r="1" spans="1:73" ht="12" customHeight="1" thickBot="1" x14ac:dyDescent="0.25">
      <c r="A1" s="138" t="s">
        <v>70</v>
      </c>
      <c r="B1" s="139"/>
      <c r="C1" s="139"/>
      <c r="D1" s="139"/>
      <c r="E1" s="139"/>
      <c r="F1" s="139"/>
      <c r="G1" s="139"/>
      <c r="H1" s="139"/>
      <c r="I1" s="139"/>
      <c r="J1" s="139"/>
    </row>
    <row r="2" spans="1:73" ht="12" thickTop="1" x14ac:dyDescent="0.2">
      <c r="A2" s="52"/>
      <c r="B2" s="135">
        <v>2010</v>
      </c>
      <c r="C2" s="136"/>
      <c r="D2" s="137"/>
      <c r="E2" s="135">
        <v>2011</v>
      </c>
      <c r="F2" s="136"/>
      <c r="G2" s="137"/>
      <c r="H2" s="135">
        <v>2012</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103</v>
      </c>
      <c r="B4" s="18">
        <v>11767</v>
      </c>
      <c r="C4" s="19">
        <v>3227</v>
      </c>
      <c r="D4" s="20">
        <v>1.7557377049180301</v>
      </c>
      <c r="E4" s="18">
        <v>12511</v>
      </c>
      <c r="F4" s="19">
        <v>2879</v>
      </c>
      <c r="G4" s="20">
        <v>1.59779900332225</v>
      </c>
      <c r="H4" s="18">
        <v>14302</v>
      </c>
      <c r="I4" s="19">
        <v>4354</v>
      </c>
      <c r="J4" s="20">
        <v>1.8753518295134699</v>
      </c>
      <c r="K4" s="93"/>
    </row>
    <row r="5" spans="1:73" x14ac:dyDescent="0.2">
      <c r="A5" s="54" t="s">
        <v>104</v>
      </c>
      <c r="B5" s="18">
        <v>148518</v>
      </c>
      <c r="C5" s="19">
        <v>81370</v>
      </c>
      <c r="D5" s="20">
        <v>3.4236015964734601</v>
      </c>
      <c r="E5" s="18">
        <v>151492</v>
      </c>
      <c r="F5" s="19">
        <v>79742</v>
      </c>
      <c r="G5" s="20">
        <v>3.2227735191637601</v>
      </c>
      <c r="H5" s="18">
        <v>154320</v>
      </c>
      <c r="I5" s="19">
        <v>85584</v>
      </c>
      <c r="J5" s="20">
        <v>3.4902234636871499</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105</v>
      </c>
      <c r="B6" s="29">
        <v>183046</v>
      </c>
      <c r="C6" s="22">
        <v>87834</v>
      </c>
      <c r="D6" s="21">
        <v>2.8450195353526802</v>
      </c>
      <c r="E6" s="29">
        <v>180235</v>
      </c>
      <c r="F6" s="22">
        <v>81955</v>
      </c>
      <c r="G6" s="21">
        <v>2.6677859177859098</v>
      </c>
      <c r="H6" s="29">
        <v>151889</v>
      </c>
      <c r="I6" s="22">
        <v>68021</v>
      </c>
      <c r="J6" s="21">
        <v>2.6220966280345301</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106</v>
      </c>
      <c r="B7" s="29">
        <v>376929</v>
      </c>
      <c r="C7" s="22">
        <v>67097</v>
      </c>
      <c r="D7" s="21">
        <v>1.43311859330217</v>
      </c>
      <c r="E7" s="29">
        <v>345750</v>
      </c>
      <c r="F7" s="22">
        <v>30266</v>
      </c>
      <c r="G7" s="21">
        <v>1.19187026917371</v>
      </c>
      <c r="H7" s="29">
        <v>251868</v>
      </c>
      <c r="I7" s="22">
        <v>-1730</v>
      </c>
      <c r="J7" s="21">
        <v>0.98635635927728105</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55906</v>
      </c>
      <c r="C8" s="24">
        <v>-8866</v>
      </c>
      <c r="D8" s="25">
        <v>0.72623973321805702</v>
      </c>
      <c r="E8" s="23">
        <v>57921</v>
      </c>
      <c r="F8" s="24">
        <v>-14413</v>
      </c>
      <c r="G8" s="25">
        <v>0.60148754389360404</v>
      </c>
      <c r="H8" s="23">
        <v>61071</v>
      </c>
      <c r="I8" s="24">
        <v>-13581</v>
      </c>
      <c r="J8" s="25">
        <v>0.63615174409258901</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55</v>
      </c>
      <c r="B9" s="26">
        <v>69</v>
      </c>
      <c r="C9" s="27">
        <v>-13</v>
      </c>
      <c r="D9" s="28">
        <v>0.68292682926829196</v>
      </c>
      <c r="E9" s="26">
        <v>78</v>
      </c>
      <c r="F9" s="27">
        <v>-8</v>
      </c>
      <c r="G9" s="28">
        <v>0.81395348837209303</v>
      </c>
      <c r="H9" s="26">
        <v>77</v>
      </c>
      <c r="I9" s="27">
        <v>9</v>
      </c>
      <c r="J9" s="28">
        <v>1.26470588235294</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107</v>
      </c>
      <c r="B10" s="18">
        <v>1</v>
      </c>
      <c r="C10" s="19">
        <v>-1</v>
      </c>
      <c r="D10" s="20">
        <v>0</v>
      </c>
      <c r="E10" s="18">
        <v>2</v>
      </c>
      <c r="F10" s="19">
        <v>2</v>
      </c>
      <c r="G10" s="20" t="s">
        <v>27</v>
      </c>
      <c r="H10" s="18">
        <v>7</v>
      </c>
      <c r="I10" s="19">
        <v>-1</v>
      </c>
      <c r="J10" s="20">
        <v>0.75</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108</v>
      </c>
      <c r="B11" s="18">
        <v>16</v>
      </c>
      <c r="C11" s="19">
        <v>-4</v>
      </c>
      <c r="D11" s="20">
        <v>0.6</v>
      </c>
      <c r="E11" s="18">
        <v>24</v>
      </c>
      <c r="F11" s="19">
        <v>2</v>
      </c>
      <c r="G11" s="20">
        <v>1.1818181818181801</v>
      </c>
      <c r="H11" s="18">
        <v>21</v>
      </c>
      <c r="I11" s="19">
        <v>-1</v>
      </c>
      <c r="J11" s="20">
        <v>0.90909090909090895</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109</v>
      </c>
      <c r="B12" s="18">
        <v>17</v>
      </c>
      <c r="C12" s="19">
        <v>-5</v>
      </c>
      <c r="D12" s="20">
        <v>0.54545454545454497</v>
      </c>
      <c r="E12" s="18">
        <v>23</v>
      </c>
      <c r="F12" s="19">
        <v>-13</v>
      </c>
      <c r="G12" s="20">
        <v>0.27777777777777701</v>
      </c>
      <c r="H12" s="18">
        <v>3</v>
      </c>
      <c r="I12" s="19">
        <v>3</v>
      </c>
      <c r="J12" s="20" t="s">
        <v>27</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110</v>
      </c>
      <c r="B13" s="29">
        <v>35</v>
      </c>
      <c r="C13" s="22">
        <v>-3</v>
      </c>
      <c r="D13" s="21">
        <v>0.84210526315789402</v>
      </c>
      <c r="E13" s="29">
        <v>29</v>
      </c>
      <c r="F13" s="22">
        <v>1</v>
      </c>
      <c r="G13" s="21">
        <v>1.0714285714285701</v>
      </c>
      <c r="H13" s="29">
        <v>46</v>
      </c>
      <c r="I13" s="22">
        <v>8</v>
      </c>
      <c r="J13" s="21">
        <v>1.42105263157894</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56</v>
      </c>
      <c r="B14" s="26">
        <v>4638</v>
      </c>
      <c r="C14" s="27">
        <v>-196</v>
      </c>
      <c r="D14" s="28">
        <v>0.91890773686388005</v>
      </c>
      <c r="E14" s="26">
        <v>5161</v>
      </c>
      <c r="F14" s="27">
        <v>-381</v>
      </c>
      <c r="G14" s="28">
        <v>0.86250451100685599</v>
      </c>
      <c r="H14" s="26">
        <v>6029</v>
      </c>
      <c r="I14" s="27">
        <v>-483</v>
      </c>
      <c r="J14" s="28">
        <v>0.85165847665847605</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107</v>
      </c>
      <c r="B15" s="18">
        <v>84</v>
      </c>
      <c r="C15" s="19">
        <v>6</v>
      </c>
      <c r="D15" s="20">
        <v>1.15384615384615</v>
      </c>
      <c r="E15" s="18">
        <v>171</v>
      </c>
      <c r="F15" s="19">
        <v>17</v>
      </c>
      <c r="G15" s="20">
        <v>1.2207792207792201</v>
      </c>
      <c r="H15" s="18">
        <v>253</v>
      </c>
      <c r="I15" s="19">
        <v>59</v>
      </c>
      <c r="J15" s="20">
        <v>1.60824742268041</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108</v>
      </c>
      <c r="B16" s="18">
        <v>1050</v>
      </c>
      <c r="C16" s="19">
        <v>46</v>
      </c>
      <c r="D16" s="20">
        <v>1.0916334661354501</v>
      </c>
      <c r="E16" s="18">
        <v>1309</v>
      </c>
      <c r="F16" s="19">
        <v>133</v>
      </c>
      <c r="G16" s="20">
        <v>1.2261904761904701</v>
      </c>
      <c r="H16" s="18">
        <v>1673</v>
      </c>
      <c r="I16" s="19">
        <v>219</v>
      </c>
      <c r="J16" s="20">
        <v>1.3012379642365799</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109</v>
      </c>
      <c r="B17" s="18">
        <v>1174</v>
      </c>
      <c r="C17" s="19">
        <v>-118</v>
      </c>
      <c r="D17" s="20">
        <v>0.81733746130030904</v>
      </c>
      <c r="E17" s="18">
        <v>1498</v>
      </c>
      <c r="F17" s="19">
        <v>-232</v>
      </c>
      <c r="G17" s="20">
        <v>0.73179190751445</v>
      </c>
      <c r="H17" s="18">
        <v>1670</v>
      </c>
      <c r="I17" s="19">
        <v>-272</v>
      </c>
      <c r="J17" s="20">
        <v>0.71987641606591102</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110</v>
      </c>
      <c r="B18" s="29">
        <v>2330</v>
      </c>
      <c r="C18" s="22">
        <v>-130</v>
      </c>
      <c r="D18" s="21">
        <v>0.89430894308942999</v>
      </c>
      <c r="E18" s="29">
        <v>2183</v>
      </c>
      <c r="F18" s="22">
        <v>-299</v>
      </c>
      <c r="G18" s="21">
        <v>0.75906526994359302</v>
      </c>
      <c r="H18" s="29">
        <v>2433</v>
      </c>
      <c r="I18" s="22">
        <v>-489</v>
      </c>
      <c r="J18" s="21">
        <v>0.66529774127310004</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57</v>
      </c>
      <c r="B19" s="26">
        <v>19610</v>
      </c>
      <c r="C19" s="27">
        <v>-1046</v>
      </c>
      <c r="D19" s="28">
        <v>0.89872192099147896</v>
      </c>
      <c r="E19" s="26">
        <v>16989</v>
      </c>
      <c r="F19" s="27">
        <v>-2769</v>
      </c>
      <c r="G19" s="28">
        <v>0.71970847251746095</v>
      </c>
      <c r="H19" s="26">
        <v>19314</v>
      </c>
      <c r="I19" s="27">
        <v>-2664</v>
      </c>
      <c r="J19" s="28">
        <v>0.75757575757575701</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107</v>
      </c>
      <c r="B20" s="18">
        <v>667</v>
      </c>
      <c r="C20" s="19">
        <v>95</v>
      </c>
      <c r="D20" s="20">
        <v>1.3321678321678301</v>
      </c>
      <c r="E20" s="18">
        <v>908</v>
      </c>
      <c r="F20" s="19">
        <v>174</v>
      </c>
      <c r="G20" s="20">
        <v>1.4741144414168901</v>
      </c>
      <c r="H20" s="18">
        <v>1523</v>
      </c>
      <c r="I20" s="19">
        <v>283</v>
      </c>
      <c r="J20" s="20">
        <v>1.4564516129032199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108</v>
      </c>
      <c r="B21" s="18">
        <v>5847</v>
      </c>
      <c r="C21" s="19">
        <v>1053</v>
      </c>
      <c r="D21" s="20">
        <v>1.43929912390488</v>
      </c>
      <c r="E21" s="18">
        <v>5186</v>
      </c>
      <c r="F21" s="19">
        <v>534</v>
      </c>
      <c r="G21" s="20">
        <v>1.22957867583834</v>
      </c>
      <c r="H21" s="18">
        <v>7287</v>
      </c>
      <c r="I21" s="19">
        <v>1171</v>
      </c>
      <c r="J21" s="20">
        <v>1.38293001962066</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109</v>
      </c>
      <c r="B22" s="18">
        <v>5914</v>
      </c>
      <c r="C22" s="19">
        <v>-520</v>
      </c>
      <c r="D22" s="20">
        <v>0.83835871930369898</v>
      </c>
      <c r="E22" s="18">
        <v>4966</v>
      </c>
      <c r="F22" s="19">
        <v>-1304</v>
      </c>
      <c r="G22" s="20">
        <v>0.58405103668261504</v>
      </c>
      <c r="H22" s="18">
        <v>5583</v>
      </c>
      <c r="I22" s="19">
        <v>-1487</v>
      </c>
      <c r="J22" s="20">
        <v>0.57934936350777899</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110</v>
      </c>
      <c r="B23" s="29">
        <v>7182</v>
      </c>
      <c r="C23" s="22">
        <v>-1674</v>
      </c>
      <c r="D23" s="21">
        <v>0.62195121951219501</v>
      </c>
      <c r="E23" s="29">
        <v>5929</v>
      </c>
      <c r="F23" s="22">
        <v>-2173</v>
      </c>
      <c r="G23" s="21">
        <v>0.46358923722537598</v>
      </c>
      <c r="H23" s="29">
        <v>4921</v>
      </c>
      <c r="I23" s="22">
        <v>-2631</v>
      </c>
      <c r="J23" s="21">
        <v>0.30323093220338898</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58</v>
      </c>
      <c r="B24" s="26">
        <v>11223</v>
      </c>
      <c r="C24" s="27">
        <v>-2193</v>
      </c>
      <c r="D24" s="28">
        <v>0.67307692307692302</v>
      </c>
      <c r="E24" s="26">
        <v>14324</v>
      </c>
      <c r="F24" s="27">
        <v>-5020</v>
      </c>
      <c r="G24" s="28">
        <v>0.48097601323407702</v>
      </c>
      <c r="H24" s="26">
        <v>13620</v>
      </c>
      <c r="I24" s="27">
        <v>-4256</v>
      </c>
      <c r="J24" s="28">
        <v>0.52383083463862101</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107</v>
      </c>
      <c r="B25" s="18">
        <v>501</v>
      </c>
      <c r="C25" s="19">
        <v>35</v>
      </c>
      <c r="D25" s="20">
        <v>1.15021459227467</v>
      </c>
      <c r="E25" s="18">
        <v>635</v>
      </c>
      <c r="F25" s="19">
        <v>75</v>
      </c>
      <c r="G25" s="20">
        <v>1.2678571428571399</v>
      </c>
      <c r="H25" s="18">
        <v>796</v>
      </c>
      <c r="I25" s="19">
        <v>136</v>
      </c>
      <c r="J25" s="20">
        <v>1.4121212121212099</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108</v>
      </c>
      <c r="B26" s="18">
        <v>3097</v>
      </c>
      <c r="C26" s="19">
        <v>221</v>
      </c>
      <c r="D26" s="20">
        <v>1.15368567454798</v>
      </c>
      <c r="E26" s="18">
        <v>3216</v>
      </c>
      <c r="F26" s="19">
        <v>-22</v>
      </c>
      <c r="G26" s="20">
        <v>0.98641136504014804</v>
      </c>
      <c r="H26" s="18">
        <v>3618</v>
      </c>
      <c r="I26" s="19">
        <v>-76</v>
      </c>
      <c r="J26" s="20">
        <v>0.95885219274499101</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109</v>
      </c>
      <c r="B27" s="18">
        <v>2941</v>
      </c>
      <c r="C27" s="19">
        <v>-643</v>
      </c>
      <c r="D27" s="20">
        <v>0.64118303571428503</v>
      </c>
      <c r="E27" s="18">
        <v>2748</v>
      </c>
      <c r="F27" s="19">
        <v>-1060</v>
      </c>
      <c r="G27" s="20">
        <v>0.44327731092436901</v>
      </c>
      <c r="H27" s="18">
        <v>3100</v>
      </c>
      <c r="I27" s="19">
        <v>-1082</v>
      </c>
      <c r="J27" s="20">
        <v>0.48254423720707701</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110</v>
      </c>
      <c r="B28" s="29">
        <v>4684</v>
      </c>
      <c r="C28" s="22">
        <v>-1806</v>
      </c>
      <c r="D28" s="21">
        <v>0.44345146379044598</v>
      </c>
      <c r="E28" s="29">
        <v>7725</v>
      </c>
      <c r="F28" s="22">
        <v>-4013</v>
      </c>
      <c r="G28" s="21">
        <v>0.31623785994206799</v>
      </c>
      <c r="H28" s="29">
        <v>6106</v>
      </c>
      <c r="I28" s="22">
        <v>-3234</v>
      </c>
      <c r="J28" s="21">
        <v>0.30749464668094201</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59</v>
      </c>
      <c r="B29" s="26">
        <v>16444</v>
      </c>
      <c r="C29" s="27">
        <v>-4986</v>
      </c>
      <c r="D29" s="28">
        <v>0.53467102193187099</v>
      </c>
      <c r="E29" s="26">
        <v>17067</v>
      </c>
      <c r="F29" s="27">
        <v>-5961</v>
      </c>
      <c r="G29" s="28">
        <v>0.482282438770192</v>
      </c>
      <c r="H29" s="26">
        <v>17867</v>
      </c>
      <c r="I29" s="27">
        <v>-5465</v>
      </c>
      <c r="J29" s="28">
        <v>0.53154465969483899</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107</v>
      </c>
      <c r="B30" s="18">
        <v>372</v>
      </c>
      <c r="C30" s="19">
        <v>40</v>
      </c>
      <c r="D30" s="20">
        <v>1.24096385542168</v>
      </c>
      <c r="E30" s="18">
        <v>477</v>
      </c>
      <c r="F30" s="19">
        <v>71</v>
      </c>
      <c r="G30" s="20">
        <v>1.34975369458128</v>
      </c>
      <c r="H30" s="18">
        <v>910</v>
      </c>
      <c r="I30" s="19">
        <v>168</v>
      </c>
      <c r="J30" s="20">
        <v>1.4528301886792401</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108</v>
      </c>
      <c r="B31" s="18">
        <v>2905</v>
      </c>
      <c r="C31" s="19">
        <v>179</v>
      </c>
      <c r="D31" s="20">
        <v>1.13132795304475</v>
      </c>
      <c r="E31" s="18">
        <v>3411</v>
      </c>
      <c r="F31" s="19">
        <v>13</v>
      </c>
      <c r="G31" s="20">
        <v>1.0076515597410201</v>
      </c>
      <c r="H31" s="18">
        <v>4109</v>
      </c>
      <c r="I31" s="19">
        <v>-153</v>
      </c>
      <c r="J31" s="20">
        <v>0.928202721726888</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109</v>
      </c>
      <c r="B32" s="18">
        <v>3155</v>
      </c>
      <c r="C32" s="19">
        <v>-903</v>
      </c>
      <c r="D32" s="20">
        <v>0.55495317890586404</v>
      </c>
      <c r="E32" s="18">
        <v>3240</v>
      </c>
      <c r="F32" s="19">
        <v>-1370</v>
      </c>
      <c r="G32" s="20">
        <v>0.40563991323210402</v>
      </c>
      <c r="H32" s="18">
        <v>3622</v>
      </c>
      <c r="I32" s="19">
        <v>-1350</v>
      </c>
      <c r="J32" s="20">
        <v>0.45695897023330601</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110</v>
      </c>
      <c r="B33" s="29">
        <v>10012</v>
      </c>
      <c r="C33" s="22">
        <v>-4302</v>
      </c>
      <c r="D33" s="21">
        <v>0.39891015788738199</v>
      </c>
      <c r="E33" s="29">
        <v>9939</v>
      </c>
      <c r="F33" s="22">
        <v>-4675</v>
      </c>
      <c r="G33" s="21">
        <v>0.36020254550431002</v>
      </c>
      <c r="H33" s="29">
        <v>9226</v>
      </c>
      <c r="I33" s="22">
        <v>-4130</v>
      </c>
      <c r="J33" s="21">
        <v>0.38155136268343798</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60</v>
      </c>
      <c r="B34" s="26">
        <v>2189</v>
      </c>
      <c r="C34" s="27">
        <v>-139</v>
      </c>
      <c r="D34" s="28">
        <v>0.88058419243986197</v>
      </c>
      <c r="E34" s="26">
        <v>2811</v>
      </c>
      <c r="F34" s="27">
        <v>-115</v>
      </c>
      <c r="G34" s="28">
        <v>0.92139439507860499</v>
      </c>
      <c r="H34" s="26">
        <v>2133</v>
      </c>
      <c r="I34" s="27">
        <v>-121</v>
      </c>
      <c r="J34" s="28">
        <v>0.89263531499556303</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107</v>
      </c>
      <c r="B35" s="18">
        <v>2</v>
      </c>
      <c r="C35" s="19">
        <v>0</v>
      </c>
      <c r="D35" s="20">
        <v>1</v>
      </c>
      <c r="E35" s="18">
        <v>0</v>
      </c>
      <c r="F35" s="19">
        <v>0</v>
      </c>
      <c r="G35" s="20" t="s">
        <v>11</v>
      </c>
      <c r="H35" s="18">
        <v>0</v>
      </c>
      <c r="I35" s="19">
        <v>0</v>
      </c>
      <c r="J35" s="20" t="s">
        <v>11</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108</v>
      </c>
      <c r="B36" s="18">
        <v>20</v>
      </c>
      <c r="C36" s="19">
        <v>0</v>
      </c>
      <c r="D36" s="20">
        <v>1</v>
      </c>
      <c r="E36" s="18">
        <v>17</v>
      </c>
      <c r="F36" s="19">
        <v>1</v>
      </c>
      <c r="G36" s="20">
        <v>1.125</v>
      </c>
      <c r="H36" s="18">
        <v>24</v>
      </c>
      <c r="I36" s="19">
        <v>2</v>
      </c>
      <c r="J36" s="20">
        <v>1.1818181818181801</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109</v>
      </c>
      <c r="B37" s="18">
        <v>128</v>
      </c>
      <c r="C37" s="19">
        <v>10</v>
      </c>
      <c r="D37" s="20">
        <v>1.1694915254237199</v>
      </c>
      <c r="E37" s="18">
        <v>130</v>
      </c>
      <c r="F37" s="19">
        <v>26</v>
      </c>
      <c r="G37" s="20">
        <v>1.5</v>
      </c>
      <c r="H37" s="18">
        <v>143</v>
      </c>
      <c r="I37" s="19">
        <v>33</v>
      </c>
      <c r="J37" s="20">
        <v>1.6</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110</v>
      </c>
      <c r="B38" s="29">
        <v>2039</v>
      </c>
      <c r="C38" s="22">
        <v>-149</v>
      </c>
      <c r="D38" s="21">
        <v>0.86380255941498996</v>
      </c>
      <c r="E38" s="29">
        <v>2664</v>
      </c>
      <c r="F38" s="22">
        <v>-142</v>
      </c>
      <c r="G38" s="21">
        <v>0.89878831076265098</v>
      </c>
      <c r="H38" s="29">
        <v>1966</v>
      </c>
      <c r="I38" s="22">
        <v>-156</v>
      </c>
      <c r="J38" s="21">
        <v>0.85296889726672898</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61</v>
      </c>
      <c r="B39" s="26">
        <v>638</v>
      </c>
      <c r="C39" s="27">
        <v>-148</v>
      </c>
      <c r="D39" s="28">
        <v>0.62340966921119501</v>
      </c>
      <c r="E39" s="26">
        <v>546</v>
      </c>
      <c r="F39" s="27">
        <v>-100</v>
      </c>
      <c r="G39" s="28">
        <v>0.69040247678018496</v>
      </c>
      <c r="H39" s="26">
        <v>361</v>
      </c>
      <c r="I39" s="27">
        <v>-89</v>
      </c>
      <c r="J39" s="28">
        <v>0.60444444444444401</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107</v>
      </c>
      <c r="B40" s="18">
        <v>0</v>
      </c>
      <c r="C40" s="19">
        <v>0</v>
      </c>
      <c r="D40" s="20" t="s">
        <v>11</v>
      </c>
      <c r="E40" s="18">
        <v>0</v>
      </c>
      <c r="F40" s="19">
        <v>0</v>
      </c>
      <c r="G40" s="20" t="s">
        <v>11</v>
      </c>
      <c r="H40" s="18">
        <v>0</v>
      </c>
      <c r="I40" s="19">
        <v>0</v>
      </c>
      <c r="J40" s="20" t="s">
        <v>11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108</v>
      </c>
      <c r="B41" s="18">
        <v>33</v>
      </c>
      <c r="C41" s="19">
        <v>7</v>
      </c>
      <c r="D41" s="20">
        <v>1.5384615384615301</v>
      </c>
      <c r="E41" s="18">
        <v>9</v>
      </c>
      <c r="F41" s="19">
        <v>3</v>
      </c>
      <c r="G41" s="20">
        <v>2</v>
      </c>
      <c r="H41" s="18">
        <v>5</v>
      </c>
      <c r="I41" s="19">
        <v>-3</v>
      </c>
      <c r="J41" s="20">
        <v>0.25</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109</v>
      </c>
      <c r="B42" s="18">
        <v>84</v>
      </c>
      <c r="C42" s="19">
        <v>6</v>
      </c>
      <c r="D42" s="20">
        <v>1.15384615384615</v>
      </c>
      <c r="E42" s="18">
        <v>94</v>
      </c>
      <c r="F42" s="19">
        <v>16</v>
      </c>
      <c r="G42" s="20">
        <v>1.4102564102564099</v>
      </c>
      <c r="H42" s="18">
        <v>47</v>
      </c>
      <c r="I42" s="19">
        <v>9</v>
      </c>
      <c r="J42" s="20">
        <v>1.4736842105263099</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110</v>
      </c>
      <c r="B43" s="29">
        <v>521</v>
      </c>
      <c r="C43" s="22">
        <v>-161</v>
      </c>
      <c r="D43" s="21">
        <v>0.52785923753665598</v>
      </c>
      <c r="E43" s="29">
        <v>443</v>
      </c>
      <c r="F43" s="22">
        <v>-119</v>
      </c>
      <c r="G43" s="21">
        <v>0.57651245551601404</v>
      </c>
      <c r="H43" s="29">
        <v>309</v>
      </c>
      <c r="I43" s="22">
        <v>-95</v>
      </c>
      <c r="J43" s="21">
        <v>0.52970297029702895</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62</v>
      </c>
      <c r="B44" s="26">
        <v>1027</v>
      </c>
      <c r="C44" s="27">
        <v>-147</v>
      </c>
      <c r="D44" s="28">
        <v>0.74957410562180504</v>
      </c>
      <c r="E44" s="26">
        <v>736</v>
      </c>
      <c r="F44" s="27">
        <v>-60</v>
      </c>
      <c r="G44" s="28">
        <v>0.84924623115577802</v>
      </c>
      <c r="H44" s="26">
        <v>1001</v>
      </c>
      <c r="I44" s="27">
        <v>-459</v>
      </c>
      <c r="J44" s="28">
        <v>0.37123287671232802</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107</v>
      </c>
      <c r="B45" s="18">
        <v>0</v>
      </c>
      <c r="C45" s="19">
        <v>0</v>
      </c>
      <c r="D45" s="20" t="s">
        <v>11</v>
      </c>
      <c r="E45" s="18">
        <v>3</v>
      </c>
      <c r="F45" s="19">
        <v>-1</v>
      </c>
      <c r="G45" s="20">
        <v>0.5</v>
      </c>
      <c r="H45" s="18">
        <v>8</v>
      </c>
      <c r="I45" s="19">
        <v>4</v>
      </c>
      <c r="J45" s="20">
        <v>3</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108</v>
      </c>
      <c r="B46" s="18">
        <v>84</v>
      </c>
      <c r="C46" s="19">
        <v>-6</v>
      </c>
      <c r="D46" s="20">
        <v>0.86666666666666603</v>
      </c>
      <c r="E46" s="18">
        <v>72</v>
      </c>
      <c r="F46" s="19">
        <v>2</v>
      </c>
      <c r="G46" s="20">
        <v>1.0571428571428501</v>
      </c>
      <c r="H46" s="18">
        <v>98</v>
      </c>
      <c r="I46" s="19">
        <v>-10</v>
      </c>
      <c r="J46" s="20">
        <v>0.81481481481481399</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109</v>
      </c>
      <c r="B47" s="18">
        <v>158</v>
      </c>
      <c r="C47" s="19">
        <v>-36</v>
      </c>
      <c r="D47" s="20">
        <v>0.62886597938144295</v>
      </c>
      <c r="E47" s="18">
        <v>108</v>
      </c>
      <c r="F47" s="19">
        <v>-12</v>
      </c>
      <c r="G47" s="20">
        <v>0.8</v>
      </c>
      <c r="H47" s="18">
        <v>148</v>
      </c>
      <c r="I47" s="19">
        <v>-64</v>
      </c>
      <c r="J47" s="20">
        <v>0.39622641509433898</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110</v>
      </c>
      <c r="B48" s="29">
        <v>785</v>
      </c>
      <c r="C48" s="22">
        <v>-105</v>
      </c>
      <c r="D48" s="21">
        <v>0.76404494382022403</v>
      </c>
      <c r="E48" s="29">
        <v>553</v>
      </c>
      <c r="F48" s="22">
        <v>-49</v>
      </c>
      <c r="G48" s="21">
        <v>0.837209302325581</v>
      </c>
      <c r="H48" s="29">
        <v>747</v>
      </c>
      <c r="I48" s="22">
        <v>-389</v>
      </c>
      <c r="J48" s="21">
        <v>0.315140845070422</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63</v>
      </c>
      <c r="B49" s="26">
        <v>68</v>
      </c>
      <c r="C49" s="27">
        <v>2</v>
      </c>
      <c r="D49" s="28">
        <v>1.0606060606060601</v>
      </c>
      <c r="E49" s="26">
        <v>209</v>
      </c>
      <c r="F49" s="27">
        <v>1</v>
      </c>
      <c r="G49" s="28">
        <v>1.0096153846153799</v>
      </c>
      <c r="H49" s="26">
        <v>669</v>
      </c>
      <c r="I49" s="27">
        <v>-53</v>
      </c>
      <c r="J49" s="28">
        <v>0.85318559556786699</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107</v>
      </c>
      <c r="B50" s="18">
        <v>0</v>
      </c>
      <c r="C50" s="19">
        <v>0</v>
      </c>
      <c r="D50" s="20" t="s">
        <v>11</v>
      </c>
      <c r="E50" s="18">
        <v>0</v>
      </c>
      <c r="F50" s="19">
        <v>0</v>
      </c>
      <c r="G50" s="20" t="s">
        <v>11</v>
      </c>
      <c r="H50" s="18">
        <v>19</v>
      </c>
      <c r="I50" s="19">
        <v>-3</v>
      </c>
      <c r="J50" s="20">
        <v>0.72727272727272696</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108</v>
      </c>
      <c r="B51" s="18">
        <v>5</v>
      </c>
      <c r="C51" s="19">
        <v>1</v>
      </c>
      <c r="D51" s="20">
        <v>1.5</v>
      </c>
      <c r="E51" s="18">
        <v>40</v>
      </c>
      <c r="F51" s="19">
        <v>4</v>
      </c>
      <c r="G51" s="20">
        <v>1.2222222222222201</v>
      </c>
      <c r="H51" s="18">
        <v>207</v>
      </c>
      <c r="I51" s="19">
        <v>15</v>
      </c>
      <c r="J51" s="20">
        <v>1.15625</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109</v>
      </c>
      <c r="B52" s="18">
        <v>11</v>
      </c>
      <c r="C52" s="19">
        <v>1</v>
      </c>
      <c r="D52" s="20">
        <v>1.2</v>
      </c>
      <c r="E52" s="18">
        <v>39</v>
      </c>
      <c r="F52" s="19">
        <v>-9</v>
      </c>
      <c r="G52" s="20">
        <v>0.625</v>
      </c>
      <c r="H52" s="18">
        <v>135</v>
      </c>
      <c r="I52" s="19">
        <v>-25</v>
      </c>
      <c r="J52" s="20">
        <v>0.6875</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110</v>
      </c>
      <c r="B53" s="29">
        <v>52</v>
      </c>
      <c r="C53" s="22">
        <v>0</v>
      </c>
      <c r="D53" s="21">
        <v>1</v>
      </c>
      <c r="E53" s="29">
        <v>130</v>
      </c>
      <c r="F53" s="22">
        <v>6</v>
      </c>
      <c r="G53" s="21">
        <v>1.0967741935483799</v>
      </c>
      <c r="H53" s="29">
        <v>308</v>
      </c>
      <c r="I53" s="22">
        <v>-40</v>
      </c>
      <c r="J53" s="21">
        <v>0.77011494252873502</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313047</v>
      </c>
      <c r="C54" s="24">
        <v>70899</v>
      </c>
      <c r="D54" s="25">
        <v>1.5855840229942</v>
      </c>
      <c r="E54" s="23">
        <v>321663</v>
      </c>
      <c r="F54" s="24">
        <v>57337</v>
      </c>
      <c r="G54" s="25">
        <v>1.43383549102244</v>
      </c>
      <c r="H54" s="23">
        <v>254531</v>
      </c>
      <c r="I54" s="24">
        <v>28229</v>
      </c>
      <c r="J54" s="25">
        <v>1.2494807823174301</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55</v>
      </c>
      <c r="B55" s="26">
        <v>264</v>
      </c>
      <c r="C55" s="27">
        <v>72</v>
      </c>
      <c r="D55" s="28">
        <v>1.75</v>
      </c>
      <c r="E55" s="26">
        <v>640</v>
      </c>
      <c r="F55" s="27">
        <v>374</v>
      </c>
      <c r="G55" s="28">
        <v>3.8120300751879599</v>
      </c>
      <c r="H55" s="26">
        <v>589</v>
      </c>
      <c r="I55" s="27">
        <v>279</v>
      </c>
      <c r="J55" s="28">
        <v>2.8</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107</v>
      </c>
      <c r="B56" s="18">
        <v>3</v>
      </c>
      <c r="C56" s="19">
        <v>1</v>
      </c>
      <c r="D56" s="20">
        <v>2</v>
      </c>
      <c r="E56" s="18">
        <v>18</v>
      </c>
      <c r="F56" s="19">
        <v>-8</v>
      </c>
      <c r="G56" s="20">
        <v>0.38461538461538403</v>
      </c>
      <c r="H56" s="18">
        <v>20</v>
      </c>
      <c r="I56" s="19">
        <v>6</v>
      </c>
      <c r="J56" s="20">
        <v>1.8571428571428501</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108</v>
      </c>
      <c r="B57" s="18">
        <v>88</v>
      </c>
      <c r="C57" s="19">
        <v>42</v>
      </c>
      <c r="D57" s="20">
        <v>2.8260869565217299</v>
      </c>
      <c r="E57" s="18">
        <v>351</v>
      </c>
      <c r="F57" s="19">
        <v>245</v>
      </c>
      <c r="G57" s="20">
        <v>5.6226415094339597</v>
      </c>
      <c r="H57" s="18">
        <v>306</v>
      </c>
      <c r="I57" s="19">
        <v>198</v>
      </c>
      <c r="J57" s="20">
        <v>4.6666666666666599</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109</v>
      </c>
      <c r="B58" s="18">
        <v>58</v>
      </c>
      <c r="C58" s="19">
        <v>24</v>
      </c>
      <c r="D58" s="20">
        <v>2.4117647058823501</v>
      </c>
      <c r="E58" s="18">
        <v>171</v>
      </c>
      <c r="F58" s="19">
        <v>109</v>
      </c>
      <c r="G58" s="20">
        <v>4.5161290322580596</v>
      </c>
      <c r="H58" s="18">
        <v>143</v>
      </c>
      <c r="I58" s="19">
        <v>69</v>
      </c>
      <c r="J58" s="20">
        <v>2.86486486486486</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110</v>
      </c>
      <c r="B59" s="29">
        <v>115</v>
      </c>
      <c r="C59" s="22">
        <v>5</v>
      </c>
      <c r="D59" s="21">
        <v>1.0909090909090899</v>
      </c>
      <c r="E59" s="29">
        <v>100</v>
      </c>
      <c r="F59" s="22">
        <v>28</v>
      </c>
      <c r="G59" s="21">
        <v>1.7777777777777699</v>
      </c>
      <c r="H59" s="29">
        <v>120</v>
      </c>
      <c r="I59" s="22">
        <v>6</v>
      </c>
      <c r="J59" s="21">
        <v>1.1052631578947301</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56</v>
      </c>
      <c r="B60" s="26">
        <v>30997</v>
      </c>
      <c r="C60" s="27">
        <v>16207</v>
      </c>
      <c r="D60" s="28">
        <v>3.1916159567275102</v>
      </c>
      <c r="E60" s="26">
        <v>29680</v>
      </c>
      <c r="F60" s="27">
        <v>12342</v>
      </c>
      <c r="G60" s="28">
        <v>2.4236936209482001</v>
      </c>
      <c r="H60" s="26">
        <v>27891</v>
      </c>
      <c r="I60" s="27">
        <v>12585</v>
      </c>
      <c r="J60" s="28">
        <v>2.6444531556252402</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107</v>
      </c>
      <c r="B61" s="18">
        <v>555</v>
      </c>
      <c r="C61" s="19">
        <v>351</v>
      </c>
      <c r="D61" s="20">
        <v>4.4411764705882302</v>
      </c>
      <c r="E61" s="18">
        <v>695</v>
      </c>
      <c r="F61" s="19">
        <v>445</v>
      </c>
      <c r="G61" s="20">
        <v>4.5599999999999996</v>
      </c>
      <c r="H61" s="18">
        <v>859</v>
      </c>
      <c r="I61" s="19">
        <v>621</v>
      </c>
      <c r="J61" s="20">
        <v>6.2184873949579798</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108</v>
      </c>
      <c r="B62" s="18">
        <v>8768</v>
      </c>
      <c r="C62" s="19">
        <v>6176</v>
      </c>
      <c r="D62" s="20">
        <v>5.7654320987654302</v>
      </c>
      <c r="E62" s="18">
        <v>8872</v>
      </c>
      <c r="F62" s="19">
        <v>5886</v>
      </c>
      <c r="G62" s="20">
        <v>4.9423978566644298</v>
      </c>
      <c r="H62" s="18">
        <v>11087</v>
      </c>
      <c r="I62" s="19">
        <v>8561</v>
      </c>
      <c r="J62" s="20">
        <v>7.7783056215360196</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109</v>
      </c>
      <c r="B63" s="18">
        <v>9094</v>
      </c>
      <c r="C63" s="19">
        <v>5270</v>
      </c>
      <c r="D63" s="20">
        <v>3.7562761506276101</v>
      </c>
      <c r="E63" s="18">
        <v>8591</v>
      </c>
      <c r="F63" s="19">
        <v>4013</v>
      </c>
      <c r="G63" s="20">
        <v>2.7531673219746602</v>
      </c>
      <c r="H63" s="18">
        <v>7792</v>
      </c>
      <c r="I63" s="19">
        <v>3734</v>
      </c>
      <c r="J63" s="20">
        <v>2.8403154263183801</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110</v>
      </c>
      <c r="B64" s="29">
        <v>12580</v>
      </c>
      <c r="C64" s="22">
        <v>4410</v>
      </c>
      <c r="D64" s="21">
        <v>2.0795593635250902</v>
      </c>
      <c r="E64" s="29">
        <v>11522</v>
      </c>
      <c r="F64" s="22">
        <v>1998</v>
      </c>
      <c r="G64" s="21">
        <v>1.4195716085678201</v>
      </c>
      <c r="H64" s="29">
        <v>8153</v>
      </c>
      <c r="I64" s="22">
        <v>-331</v>
      </c>
      <c r="J64" s="21">
        <v>0.92197076850542103</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57</v>
      </c>
      <c r="B65" s="26">
        <v>86088</v>
      </c>
      <c r="C65" s="27">
        <v>37104</v>
      </c>
      <c r="D65" s="28">
        <v>2.5149436550710398</v>
      </c>
      <c r="E65" s="26">
        <v>73119</v>
      </c>
      <c r="F65" s="27">
        <v>26493</v>
      </c>
      <c r="G65" s="28">
        <v>2.1364045811349799</v>
      </c>
      <c r="H65" s="26">
        <v>46555</v>
      </c>
      <c r="I65" s="27">
        <v>12029</v>
      </c>
      <c r="J65" s="28">
        <v>1.6968082025140401</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107</v>
      </c>
      <c r="B66" s="18">
        <v>2081</v>
      </c>
      <c r="C66" s="19">
        <v>667</v>
      </c>
      <c r="D66" s="20">
        <v>1.9434229137199399</v>
      </c>
      <c r="E66" s="18">
        <v>1627</v>
      </c>
      <c r="F66" s="19">
        <v>477</v>
      </c>
      <c r="G66" s="20">
        <v>1.8295652173913</v>
      </c>
      <c r="H66" s="18">
        <v>2359</v>
      </c>
      <c r="I66" s="19">
        <v>1263</v>
      </c>
      <c r="J66" s="20">
        <v>3.3047445255474401</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108</v>
      </c>
      <c r="B67" s="18">
        <v>28666</v>
      </c>
      <c r="C67" s="19">
        <v>17448</v>
      </c>
      <c r="D67" s="20">
        <v>4.1107149224460597</v>
      </c>
      <c r="E67" s="18">
        <v>24569</v>
      </c>
      <c r="F67" s="19">
        <v>14085</v>
      </c>
      <c r="G67" s="20">
        <v>3.6869515452117501</v>
      </c>
      <c r="H67" s="18">
        <v>18531</v>
      </c>
      <c r="I67" s="19">
        <v>10975</v>
      </c>
      <c r="J67" s="20">
        <v>3.9049761778718799</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109</v>
      </c>
      <c r="B68" s="18">
        <v>30400</v>
      </c>
      <c r="C68" s="19">
        <v>15592</v>
      </c>
      <c r="D68" s="20">
        <v>3.1058887088060501</v>
      </c>
      <c r="E68" s="18">
        <v>26066</v>
      </c>
      <c r="F68" s="19">
        <v>11472</v>
      </c>
      <c r="G68" s="20">
        <v>2.5721529395642002</v>
      </c>
      <c r="H68" s="18">
        <v>14240</v>
      </c>
      <c r="I68" s="19">
        <v>3368</v>
      </c>
      <c r="J68" s="20">
        <v>1.6195732155997</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110</v>
      </c>
      <c r="B69" s="29">
        <v>24941</v>
      </c>
      <c r="C69" s="22">
        <v>3397</v>
      </c>
      <c r="D69" s="21">
        <v>1.31535462309691</v>
      </c>
      <c r="E69" s="29">
        <v>20857</v>
      </c>
      <c r="F69" s="22">
        <v>459</v>
      </c>
      <c r="G69" s="21">
        <v>1.0450044121972699</v>
      </c>
      <c r="H69" s="29">
        <v>11425</v>
      </c>
      <c r="I69" s="22">
        <v>-3577</v>
      </c>
      <c r="J69" s="21">
        <v>0.523130249300093</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58</v>
      </c>
      <c r="B70" s="26">
        <v>80284</v>
      </c>
      <c r="C70" s="27">
        <v>6356</v>
      </c>
      <c r="D70" s="28">
        <v>1.17195108754463</v>
      </c>
      <c r="E70" s="26">
        <v>89381</v>
      </c>
      <c r="F70" s="27">
        <v>11337</v>
      </c>
      <c r="G70" s="28">
        <v>1.2905284198657101</v>
      </c>
      <c r="H70" s="26">
        <v>66351</v>
      </c>
      <c r="I70" s="27">
        <v>811</v>
      </c>
      <c r="J70" s="28">
        <v>1.0247482453463499</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107</v>
      </c>
      <c r="B71" s="18">
        <v>2461</v>
      </c>
      <c r="C71" s="19">
        <v>693</v>
      </c>
      <c r="D71" s="20">
        <v>1.7839366515837101</v>
      </c>
      <c r="E71" s="18">
        <v>2821</v>
      </c>
      <c r="F71" s="19">
        <v>779</v>
      </c>
      <c r="G71" s="20">
        <v>1.76297747306562</v>
      </c>
      <c r="H71" s="18">
        <v>1934</v>
      </c>
      <c r="I71" s="19">
        <v>360</v>
      </c>
      <c r="J71" s="20">
        <v>1.45743329097839</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108</v>
      </c>
      <c r="B72" s="18">
        <v>17401</v>
      </c>
      <c r="C72" s="19">
        <v>8221</v>
      </c>
      <c r="D72" s="20">
        <v>2.7910675381263599</v>
      </c>
      <c r="E72" s="18">
        <v>22923</v>
      </c>
      <c r="F72" s="19">
        <v>13259</v>
      </c>
      <c r="G72" s="20">
        <v>3.7439983443708602</v>
      </c>
      <c r="H72" s="18">
        <v>15791</v>
      </c>
      <c r="I72" s="19">
        <v>6413</v>
      </c>
      <c r="J72" s="20">
        <v>2.3676690125826401</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109</v>
      </c>
      <c r="B73" s="18">
        <v>15710</v>
      </c>
      <c r="C73" s="19">
        <v>4216</v>
      </c>
      <c r="D73" s="20">
        <v>1.73360013920306</v>
      </c>
      <c r="E73" s="18">
        <v>17917</v>
      </c>
      <c r="F73" s="19">
        <v>6413</v>
      </c>
      <c r="G73" s="20">
        <v>2.1149165507649501</v>
      </c>
      <c r="H73" s="18">
        <v>12919</v>
      </c>
      <c r="I73" s="19">
        <v>2569</v>
      </c>
      <c r="J73" s="20">
        <v>1.49642512077294</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110</v>
      </c>
      <c r="B74" s="29">
        <v>44712</v>
      </c>
      <c r="C74" s="22">
        <v>-6774</v>
      </c>
      <c r="D74" s="21">
        <v>0.73686050576855799</v>
      </c>
      <c r="E74" s="29">
        <v>45720</v>
      </c>
      <c r="F74" s="22">
        <v>-9114</v>
      </c>
      <c r="G74" s="21">
        <v>0.66757850968377197</v>
      </c>
      <c r="H74" s="29">
        <v>35707</v>
      </c>
      <c r="I74" s="22">
        <v>-8531</v>
      </c>
      <c r="J74" s="21">
        <v>0.61431348614313397</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59</v>
      </c>
      <c r="B75" s="26">
        <v>104635</v>
      </c>
      <c r="C75" s="27">
        <v>13243</v>
      </c>
      <c r="D75" s="28">
        <v>1.2898065476190399</v>
      </c>
      <c r="E75" s="26">
        <v>117041</v>
      </c>
      <c r="F75" s="27">
        <v>9253</v>
      </c>
      <c r="G75" s="28">
        <v>1.17168887074627</v>
      </c>
      <c r="H75" s="26">
        <v>101636</v>
      </c>
      <c r="I75" s="27">
        <v>5072</v>
      </c>
      <c r="J75" s="28">
        <v>1.1050495008491701</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107</v>
      </c>
      <c r="B76" s="18">
        <v>3201</v>
      </c>
      <c r="C76" s="19">
        <v>841</v>
      </c>
      <c r="D76" s="20">
        <v>1.71271186440677</v>
      </c>
      <c r="E76" s="18">
        <v>3186</v>
      </c>
      <c r="F76" s="19">
        <v>590</v>
      </c>
      <c r="G76" s="20">
        <v>1.4545454545454499</v>
      </c>
      <c r="H76" s="18">
        <v>2568</v>
      </c>
      <c r="I76" s="19">
        <v>436</v>
      </c>
      <c r="J76" s="20">
        <v>1.4090056285178201</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108</v>
      </c>
      <c r="B77" s="18">
        <v>26007</v>
      </c>
      <c r="C77" s="19">
        <v>13291</v>
      </c>
      <c r="D77" s="20">
        <v>3.09043724441648</v>
      </c>
      <c r="E77" s="18">
        <v>27442</v>
      </c>
      <c r="F77" s="19">
        <v>12886</v>
      </c>
      <c r="G77" s="20">
        <v>2.7705413575158002</v>
      </c>
      <c r="H77" s="18">
        <v>23323</v>
      </c>
      <c r="I77" s="19">
        <v>10885</v>
      </c>
      <c r="J77" s="20">
        <v>2.7502813957227801</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109</v>
      </c>
      <c r="B78" s="18">
        <v>22284</v>
      </c>
      <c r="C78" s="19">
        <v>7210</v>
      </c>
      <c r="D78" s="20">
        <v>1.95661403741541</v>
      </c>
      <c r="E78" s="18">
        <v>25234</v>
      </c>
      <c r="F78" s="19">
        <v>7976</v>
      </c>
      <c r="G78" s="20">
        <v>1.92432495074747</v>
      </c>
      <c r="H78" s="18">
        <v>20714</v>
      </c>
      <c r="I78" s="19">
        <v>5800</v>
      </c>
      <c r="J78" s="20">
        <v>1.7777926780206501</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110</v>
      </c>
      <c r="B79" s="29">
        <v>53143</v>
      </c>
      <c r="C79" s="22">
        <v>-8099</v>
      </c>
      <c r="D79" s="21">
        <v>0.73550831128963701</v>
      </c>
      <c r="E79" s="29">
        <v>61179</v>
      </c>
      <c r="F79" s="22">
        <v>-12199</v>
      </c>
      <c r="G79" s="21">
        <v>0.667502521191637</v>
      </c>
      <c r="H79" s="29">
        <v>55031</v>
      </c>
      <c r="I79" s="22">
        <v>-12049</v>
      </c>
      <c r="J79" s="21">
        <v>0.64075730471079295</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60</v>
      </c>
      <c r="B80" s="26">
        <v>6348</v>
      </c>
      <c r="C80" s="27">
        <v>-1406</v>
      </c>
      <c r="D80" s="28">
        <v>0.63734846530822797</v>
      </c>
      <c r="E80" s="26">
        <v>6571</v>
      </c>
      <c r="F80" s="27">
        <v>-1735</v>
      </c>
      <c r="G80" s="28">
        <v>0.58222971346014896</v>
      </c>
      <c r="H80" s="26">
        <v>6016</v>
      </c>
      <c r="I80" s="27">
        <v>-1448</v>
      </c>
      <c r="J80" s="28">
        <v>0.61200428724544398</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107</v>
      </c>
      <c r="B81" s="18">
        <v>0</v>
      </c>
      <c r="C81" s="19">
        <v>0</v>
      </c>
      <c r="D81" s="20" t="s">
        <v>11</v>
      </c>
      <c r="E81" s="18">
        <v>1</v>
      </c>
      <c r="F81" s="19">
        <v>-1</v>
      </c>
      <c r="G81" s="20">
        <v>0</v>
      </c>
      <c r="H81" s="18">
        <v>3</v>
      </c>
      <c r="I81" s="19">
        <v>-1</v>
      </c>
      <c r="J81" s="20">
        <v>0.5</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108</v>
      </c>
      <c r="B82" s="18">
        <v>44</v>
      </c>
      <c r="C82" s="19">
        <v>8</v>
      </c>
      <c r="D82" s="20">
        <v>1.44444444444444</v>
      </c>
      <c r="E82" s="18">
        <v>88</v>
      </c>
      <c r="F82" s="19">
        <v>24</v>
      </c>
      <c r="G82" s="20">
        <v>1.75</v>
      </c>
      <c r="H82" s="18">
        <v>138</v>
      </c>
      <c r="I82" s="19">
        <v>32</v>
      </c>
      <c r="J82" s="20">
        <v>1.60377358490566</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109</v>
      </c>
      <c r="B83" s="18">
        <v>523</v>
      </c>
      <c r="C83" s="19">
        <v>-19</v>
      </c>
      <c r="D83" s="20">
        <v>0.92988929889298799</v>
      </c>
      <c r="E83" s="18">
        <v>536</v>
      </c>
      <c r="F83" s="19">
        <v>68</v>
      </c>
      <c r="G83" s="20">
        <v>1.29059829059829</v>
      </c>
      <c r="H83" s="18">
        <v>628</v>
      </c>
      <c r="I83" s="19">
        <v>188</v>
      </c>
      <c r="J83" s="20">
        <v>1.8545454545454501</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110</v>
      </c>
      <c r="B84" s="29">
        <v>5781</v>
      </c>
      <c r="C84" s="22">
        <v>-1395</v>
      </c>
      <c r="D84" s="21">
        <v>0.61120401337792596</v>
      </c>
      <c r="E84" s="29">
        <v>5946</v>
      </c>
      <c r="F84" s="22">
        <v>-1826</v>
      </c>
      <c r="G84" s="21">
        <v>0.53010808028821399</v>
      </c>
      <c r="H84" s="29">
        <v>5247</v>
      </c>
      <c r="I84" s="22">
        <v>-1667</v>
      </c>
      <c r="J84" s="21">
        <v>0.51778999132195502</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61</v>
      </c>
      <c r="B85" s="26">
        <v>1224</v>
      </c>
      <c r="C85" s="27">
        <v>-546</v>
      </c>
      <c r="D85" s="28">
        <v>0.38305084745762702</v>
      </c>
      <c r="E85" s="26">
        <v>1390</v>
      </c>
      <c r="F85" s="27">
        <v>-452</v>
      </c>
      <c r="G85" s="28">
        <v>0.50922909880564604</v>
      </c>
      <c r="H85" s="26">
        <v>887</v>
      </c>
      <c r="I85" s="27">
        <v>-267</v>
      </c>
      <c r="J85" s="28">
        <v>0.53726169844020699</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107</v>
      </c>
      <c r="B86" s="18">
        <v>4</v>
      </c>
      <c r="C86" s="19">
        <v>0</v>
      </c>
      <c r="D86" s="20">
        <v>1</v>
      </c>
      <c r="E86" s="18">
        <v>10</v>
      </c>
      <c r="F86" s="19">
        <v>4</v>
      </c>
      <c r="G86" s="20">
        <v>2.3333333333333299</v>
      </c>
      <c r="H86" s="18">
        <v>21</v>
      </c>
      <c r="I86" s="19">
        <v>9</v>
      </c>
      <c r="J86" s="20">
        <v>2.5</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108</v>
      </c>
      <c r="B87" s="18">
        <v>136</v>
      </c>
      <c r="C87" s="19">
        <v>14</v>
      </c>
      <c r="D87" s="20">
        <v>1.22950819672131</v>
      </c>
      <c r="E87" s="18">
        <v>118</v>
      </c>
      <c r="F87" s="19">
        <v>8</v>
      </c>
      <c r="G87" s="20">
        <v>1.14545454545454</v>
      </c>
      <c r="H87" s="18">
        <v>101</v>
      </c>
      <c r="I87" s="19">
        <v>39</v>
      </c>
      <c r="J87" s="20">
        <v>2.2580645161290298</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109</v>
      </c>
      <c r="B88" s="18">
        <v>293</v>
      </c>
      <c r="C88" s="19">
        <v>-17</v>
      </c>
      <c r="D88" s="20">
        <v>0.89032258064516101</v>
      </c>
      <c r="E88" s="18">
        <v>348</v>
      </c>
      <c r="F88" s="19">
        <v>54</v>
      </c>
      <c r="G88" s="20">
        <v>1.3673469387755099</v>
      </c>
      <c r="H88" s="18">
        <v>158</v>
      </c>
      <c r="I88" s="19">
        <v>62</v>
      </c>
      <c r="J88" s="20">
        <v>2.2916666666666599</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110</v>
      </c>
      <c r="B89" s="29">
        <v>791</v>
      </c>
      <c r="C89" s="22">
        <v>-543</v>
      </c>
      <c r="D89" s="21">
        <v>0.18590704647676101</v>
      </c>
      <c r="E89" s="29">
        <v>914</v>
      </c>
      <c r="F89" s="22">
        <v>-518</v>
      </c>
      <c r="G89" s="21">
        <v>0.27653631284916202</v>
      </c>
      <c r="H89" s="29">
        <v>607</v>
      </c>
      <c r="I89" s="22">
        <v>-377</v>
      </c>
      <c r="J89" s="21">
        <v>0.23373983739837301</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62</v>
      </c>
      <c r="B90" s="26">
        <v>2269</v>
      </c>
      <c r="C90" s="27">
        <v>-441</v>
      </c>
      <c r="D90" s="28">
        <v>0.67453874538745295</v>
      </c>
      <c r="E90" s="26">
        <v>2309</v>
      </c>
      <c r="F90" s="27">
        <v>-515</v>
      </c>
      <c r="G90" s="28">
        <v>0.63526912181303097</v>
      </c>
      <c r="H90" s="26">
        <v>1954</v>
      </c>
      <c r="I90" s="27">
        <v>-522</v>
      </c>
      <c r="J90" s="28">
        <v>0.57835218093699503</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107</v>
      </c>
      <c r="B91" s="18">
        <v>1</v>
      </c>
      <c r="C91" s="19">
        <v>-1</v>
      </c>
      <c r="D91" s="20">
        <v>0</v>
      </c>
      <c r="E91" s="18">
        <v>6</v>
      </c>
      <c r="F91" s="19">
        <v>0</v>
      </c>
      <c r="G91" s="20">
        <v>1</v>
      </c>
      <c r="H91" s="18">
        <v>4</v>
      </c>
      <c r="I91" s="19">
        <v>2</v>
      </c>
      <c r="J91" s="20">
        <v>3</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108</v>
      </c>
      <c r="B92" s="18">
        <v>202</v>
      </c>
      <c r="C92" s="19">
        <v>32</v>
      </c>
      <c r="D92" s="20">
        <v>1.3764705882352899</v>
      </c>
      <c r="E92" s="18">
        <v>215</v>
      </c>
      <c r="F92" s="19">
        <v>43</v>
      </c>
      <c r="G92" s="20">
        <v>1.5</v>
      </c>
      <c r="H92" s="18">
        <v>149</v>
      </c>
      <c r="I92" s="19">
        <v>25</v>
      </c>
      <c r="J92" s="20">
        <v>1.4032258064516101</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109</v>
      </c>
      <c r="B93" s="18">
        <v>364</v>
      </c>
      <c r="C93" s="19">
        <v>0</v>
      </c>
      <c r="D93" s="20">
        <v>1</v>
      </c>
      <c r="E93" s="18">
        <v>358</v>
      </c>
      <c r="F93" s="19">
        <v>6</v>
      </c>
      <c r="G93" s="20">
        <v>1.0340909090909001</v>
      </c>
      <c r="H93" s="18">
        <v>306</v>
      </c>
      <c r="I93" s="19">
        <v>-26</v>
      </c>
      <c r="J93" s="20">
        <v>0.843373493975903</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110</v>
      </c>
      <c r="B94" s="29">
        <v>1702</v>
      </c>
      <c r="C94" s="22">
        <v>-472</v>
      </c>
      <c r="D94" s="21">
        <v>0.56577736890524299</v>
      </c>
      <c r="E94" s="29">
        <v>1730</v>
      </c>
      <c r="F94" s="22">
        <v>-564</v>
      </c>
      <c r="G94" s="21">
        <v>0.50828247602441101</v>
      </c>
      <c r="H94" s="29">
        <v>1495</v>
      </c>
      <c r="I94" s="22">
        <v>-523</v>
      </c>
      <c r="J94" s="21">
        <v>0.481665014866204</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63</v>
      </c>
      <c r="B95" s="26">
        <v>938</v>
      </c>
      <c r="C95" s="27">
        <v>310</v>
      </c>
      <c r="D95" s="28">
        <v>1.98726114649681</v>
      </c>
      <c r="E95" s="26">
        <v>1532</v>
      </c>
      <c r="F95" s="27">
        <v>240</v>
      </c>
      <c r="G95" s="28">
        <v>1.3715170278637701</v>
      </c>
      <c r="H95" s="26">
        <v>2652</v>
      </c>
      <c r="I95" s="27">
        <v>-310</v>
      </c>
      <c r="J95" s="28">
        <v>0.79068197164078302</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107</v>
      </c>
      <c r="B96" s="18">
        <v>14</v>
      </c>
      <c r="C96" s="19">
        <v>10</v>
      </c>
      <c r="D96" s="20">
        <v>6</v>
      </c>
      <c r="E96" s="18">
        <v>45</v>
      </c>
      <c r="F96" s="19">
        <v>17</v>
      </c>
      <c r="G96" s="20">
        <v>2.21428571428571</v>
      </c>
      <c r="H96" s="18">
        <v>29</v>
      </c>
      <c r="I96" s="19">
        <v>-3</v>
      </c>
      <c r="J96" s="20">
        <v>0.8125</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108</v>
      </c>
      <c r="B97" s="18">
        <v>345</v>
      </c>
      <c r="C97" s="19">
        <v>197</v>
      </c>
      <c r="D97" s="20">
        <v>3.6621621621621601</v>
      </c>
      <c r="E97" s="18">
        <v>507</v>
      </c>
      <c r="F97" s="19">
        <v>247</v>
      </c>
      <c r="G97" s="20">
        <v>2.9</v>
      </c>
      <c r="H97" s="18">
        <v>691</v>
      </c>
      <c r="I97" s="19">
        <v>71</v>
      </c>
      <c r="J97" s="20">
        <v>1.2290322580645101</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109</v>
      </c>
      <c r="B98" s="18">
        <v>301</v>
      </c>
      <c r="C98" s="19">
        <v>117</v>
      </c>
      <c r="D98" s="20">
        <v>2.27173913043478</v>
      </c>
      <c r="E98" s="18">
        <v>487</v>
      </c>
      <c r="F98" s="19">
        <v>99</v>
      </c>
      <c r="G98" s="20">
        <v>1.5103092783505101</v>
      </c>
      <c r="H98" s="18">
        <v>920</v>
      </c>
      <c r="I98" s="19">
        <v>-24</v>
      </c>
      <c r="J98" s="20">
        <v>0.94915254237288105</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110</v>
      </c>
      <c r="B99" s="29">
        <v>278</v>
      </c>
      <c r="C99" s="22">
        <v>-14</v>
      </c>
      <c r="D99" s="21">
        <v>0.90410958904109495</v>
      </c>
      <c r="E99" s="29">
        <v>493</v>
      </c>
      <c r="F99" s="22">
        <v>-123</v>
      </c>
      <c r="G99" s="21">
        <v>0.60064935064934999</v>
      </c>
      <c r="H99" s="29">
        <v>1012</v>
      </c>
      <c r="I99" s="22">
        <v>-354</v>
      </c>
      <c r="J99" s="21">
        <v>0.48169838945827198</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187867</v>
      </c>
      <c r="C100" s="24">
        <v>98839</v>
      </c>
      <c r="D100" s="25">
        <v>3.2204025699779799</v>
      </c>
      <c r="E100" s="23">
        <v>165581</v>
      </c>
      <c r="F100" s="24">
        <v>83083</v>
      </c>
      <c r="G100" s="25">
        <v>3.0141821619917999</v>
      </c>
      <c r="H100" s="23">
        <v>131120</v>
      </c>
      <c r="I100" s="24">
        <v>69826</v>
      </c>
      <c r="J100" s="25">
        <v>3.2783959278232699</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55</v>
      </c>
      <c r="B101" s="26">
        <v>239</v>
      </c>
      <c r="C101" s="27">
        <v>121</v>
      </c>
      <c r="D101" s="28">
        <v>3.0508474576271101</v>
      </c>
      <c r="E101" s="26">
        <v>171</v>
      </c>
      <c r="F101" s="27">
        <v>89</v>
      </c>
      <c r="G101" s="28">
        <v>3.1707317073170702</v>
      </c>
      <c r="H101" s="26">
        <v>385</v>
      </c>
      <c r="I101" s="27">
        <v>231</v>
      </c>
      <c r="J101" s="28">
        <v>4</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107</v>
      </c>
      <c r="B102" s="18">
        <v>0</v>
      </c>
      <c r="C102" s="19">
        <v>0</v>
      </c>
      <c r="D102" s="20" t="s">
        <v>11</v>
      </c>
      <c r="E102" s="18">
        <v>0</v>
      </c>
      <c r="F102" s="19">
        <v>0</v>
      </c>
      <c r="G102" s="20" t="s">
        <v>11</v>
      </c>
      <c r="H102" s="18">
        <v>1</v>
      </c>
      <c r="I102" s="19">
        <v>-1</v>
      </c>
      <c r="J102" s="20">
        <v>0</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108</v>
      </c>
      <c r="B103" s="18">
        <v>72</v>
      </c>
      <c r="C103" s="19">
        <v>28</v>
      </c>
      <c r="D103" s="20">
        <v>2.2727272727272698</v>
      </c>
      <c r="E103" s="18">
        <v>55</v>
      </c>
      <c r="F103" s="19">
        <v>31</v>
      </c>
      <c r="G103" s="20">
        <v>3.5833333333333299</v>
      </c>
      <c r="H103" s="18">
        <v>167</v>
      </c>
      <c r="I103" s="19">
        <v>123</v>
      </c>
      <c r="J103" s="20">
        <v>6.5909090909090899</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109</v>
      </c>
      <c r="B104" s="18">
        <v>62</v>
      </c>
      <c r="C104" s="19">
        <v>18</v>
      </c>
      <c r="D104" s="20">
        <v>1.8181818181818099</v>
      </c>
      <c r="E104" s="18">
        <v>57</v>
      </c>
      <c r="F104" s="19">
        <v>37</v>
      </c>
      <c r="G104" s="20">
        <v>4.7</v>
      </c>
      <c r="H104" s="18">
        <v>150</v>
      </c>
      <c r="I104" s="19">
        <v>88</v>
      </c>
      <c r="J104" s="20">
        <v>3.8387096774193501</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110</v>
      </c>
      <c r="B105" s="29">
        <v>105</v>
      </c>
      <c r="C105" s="22">
        <v>75</v>
      </c>
      <c r="D105" s="21">
        <v>6</v>
      </c>
      <c r="E105" s="29">
        <v>59</v>
      </c>
      <c r="F105" s="22">
        <v>21</v>
      </c>
      <c r="G105" s="21">
        <v>2.1052631578947301</v>
      </c>
      <c r="H105" s="29">
        <v>67</v>
      </c>
      <c r="I105" s="22">
        <v>21</v>
      </c>
      <c r="J105" s="21">
        <v>1.9130434782608601</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56</v>
      </c>
      <c r="B106" s="26">
        <v>28230</v>
      </c>
      <c r="C106" s="27">
        <v>19932</v>
      </c>
      <c r="D106" s="28">
        <v>5.8040491684743296</v>
      </c>
      <c r="E106" s="26">
        <v>28593</v>
      </c>
      <c r="F106" s="27">
        <v>18855</v>
      </c>
      <c r="G106" s="28">
        <v>4.8724584103512001</v>
      </c>
      <c r="H106" s="26">
        <v>21823</v>
      </c>
      <c r="I106" s="27">
        <v>14305</v>
      </c>
      <c r="J106" s="28">
        <v>4.8055333865389702</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107</v>
      </c>
      <c r="B107" s="18">
        <v>93</v>
      </c>
      <c r="C107" s="19">
        <v>61</v>
      </c>
      <c r="D107" s="20">
        <v>4.8125</v>
      </c>
      <c r="E107" s="18">
        <v>78</v>
      </c>
      <c r="F107" s="19">
        <v>50</v>
      </c>
      <c r="G107" s="20">
        <v>4.5714285714285703</v>
      </c>
      <c r="H107" s="18">
        <v>165</v>
      </c>
      <c r="I107" s="19">
        <v>141</v>
      </c>
      <c r="J107" s="20">
        <v>12.75</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108</v>
      </c>
      <c r="B108" s="18">
        <v>4202</v>
      </c>
      <c r="C108" s="19">
        <v>3070</v>
      </c>
      <c r="D108" s="20">
        <v>6.42402826855123</v>
      </c>
      <c r="E108" s="18">
        <v>4816</v>
      </c>
      <c r="F108" s="19">
        <v>3448</v>
      </c>
      <c r="G108" s="20">
        <v>6.0409356725146104</v>
      </c>
      <c r="H108" s="18">
        <v>6554</v>
      </c>
      <c r="I108" s="19">
        <v>5164</v>
      </c>
      <c r="J108" s="20">
        <v>8.4302158273381202</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109</v>
      </c>
      <c r="B109" s="18">
        <v>7551</v>
      </c>
      <c r="C109" s="19">
        <v>5573</v>
      </c>
      <c r="D109" s="20">
        <v>6.6349848331648102</v>
      </c>
      <c r="E109" s="18">
        <v>7921</v>
      </c>
      <c r="F109" s="19">
        <v>5459</v>
      </c>
      <c r="G109" s="20">
        <v>5.4346060113728596</v>
      </c>
      <c r="H109" s="18">
        <v>6720</v>
      </c>
      <c r="I109" s="19">
        <v>4870</v>
      </c>
      <c r="J109" s="20">
        <v>6.2648648648648599</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110</v>
      </c>
      <c r="B110" s="29">
        <v>16384</v>
      </c>
      <c r="C110" s="22">
        <v>11228</v>
      </c>
      <c r="D110" s="21">
        <v>5.3553141970519702</v>
      </c>
      <c r="E110" s="29">
        <v>15778</v>
      </c>
      <c r="F110" s="22">
        <v>9898</v>
      </c>
      <c r="G110" s="21">
        <v>4.36666666666666</v>
      </c>
      <c r="H110" s="29">
        <v>8384</v>
      </c>
      <c r="I110" s="22">
        <v>4130</v>
      </c>
      <c r="J110" s="21">
        <v>2.94170192759755</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57</v>
      </c>
      <c r="B111" s="26">
        <v>54922</v>
      </c>
      <c r="C111" s="27">
        <v>37086</v>
      </c>
      <c r="D111" s="28">
        <v>5.1585557299843003</v>
      </c>
      <c r="E111" s="26">
        <v>51567</v>
      </c>
      <c r="F111" s="27">
        <v>32505</v>
      </c>
      <c r="G111" s="28">
        <v>4.4104501101668196</v>
      </c>
      <c r="H111" s="26">
        <v>34879</v>
      </c>
      <c r="I111" s="27">
        <v>22693</v>
      </c>
      <c r="J111" s="28">
        <v>4.7244378795338902</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107</v>
      </c>
      <c r="B112" s="18">
        <v>332</v>
      </c>
      <c r="C112" s="19">
        <v>132</v>
      </c>
      <c r="D112" s="20">
        <v>2.3199999999999998</v>
      </c>
      <c r="E112" s="18">
        <v>237</v>
      </c>
      <c r="F112" s="19">
        <v>39</v>
      </c>
      <c r="G112" s="20">
        <v>1.39393939393939</v>
      </c>
      <c r="H112" s="18">
        <v>409</v>
      </c>
      <c r="I112" s="19">
        <v>233</v>
      </c>
      <c r="J112" s="20">
        <v>3.6477272727272698</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108</v>
      </c>
      <c r="B113" s="18">
        <v>11689</v>
      </c>
      <c r="C113" s="19">
        <v>8269</v>
      </c>
      <c r="D113" s="20">
        <v>5.8356725146198798</v>
      </c>
      <c r="E113" s="18">
        <v>12076</v>
      </c>
      <c r="F113" s="19">
        <v>8220</v>
      </c>
      <c r="G113" s="20">
        <v>5.2634854771784196</v>
      </c>
      <c r="H113" s="18">
        <v>12417</v>
      </c>
      <c r="I113" s="19">
        <v>9253</v>
      </c>
      <c r="J113" s="20">
        <v>6.8489254108723099</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109</v>
      </c>
      <c r="B114" s="18">
        <v>21695</v>
      </c>
      <c r="C114" s="19">
        <v>16143</v>
      </c>
      <c r="D114" s="20">
        <v>6.8152017291066196</v>
      </c>
      <c r="E114" s="18">
        <v>21976</v>
      </c>
      <c r="F114" s="19">
        <v>15910</v>
      </c>
      <c r="G114" s="20">
        <v>6.2456313880646199</v>
      </c>
      <c r="H114" s="18">
        <v>13894</v>
      </c>
      <c r="I114" s="19">
        <v>10134</v>
      </c>
      <c r="J114" s="20">
        <v>6.3904255319148904</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110</v>
      </c>
      <c r="B115" s="29">
        <v>21206</v>
      </c>
      <c r="C115" s="22">
        <v>12542</v>
      </c>
      <c r="D115" s="21">
        <v>3.8951985226223398</v>
      </c>
      <c r="E115" s="29">
        <v>17278</v>
      </c>
      <c r="F115" s="22">
        <v>8336</v>
      </c>
      <c r="G115" s="21">
        <v>2.86445985238201</v>
      </c>
      <c r="H115" s="29">
        <v>8159</v>
      </c>
      <c r="I115" s="22">
        <v>3073</v>
      </c>
      <c r="J115" s="21">
        <v>2.20841525756979</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58</v>
      </c>
      <c r="B116" s="26">
        <v>39484</v>
      </c>
      <c r="C116" s="27">
        <v>18380</v>
      </c>
      <c r="D116" s="28">
        <v>2.7418498862774801</v>
      </c>
      <c r="E116" s="26">
        <v>32103</v>
      </c>
      <c r="F116" s="27">
        <v>15785</v>
      </c>
      <c r="G116" s="28">
        <v>2.9346733668341698</v>
      </c>
      <c r="H116" s="26">
        <v>32269</v>
      </c>
      <c r="I116" s="27">
        <v>12203</v>
      </c>
      <c r="J116" s="28">
        <v>2.2162862553573199</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107</v>
      </c>
      <c r="B117" s="18">
        <v>336</v>
      </c>
      <c r="C117" s="19">
        <v>92</v>
      </c>
      <c r="D117" s="20">
        <v>1.7540983606557301</v>
      </c>
      <c r="E117" s="18">
        <v>359</v>
      </c>
      <c r="F117" s="19">
        <v>47</v>
      </c>
      <c r="G117" s="20">
        <v>1.30128205128205</v>
      </c>
      <c r="H117" s="18">
        <v>995</v>
      </c>
      <c r="I117" s="19">
        <v>151</v>
      </c>
      <c r="J117" s="20">
        <v>1.35781990521327</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108</v>
      </c>
      <c r="B118" s="18">
        <v>6827</v>
      </c>
      <c r="C118" s="19">
        <v>3633</v>
      </c>
      <c r="D118" s="20">
        <v>3.27489041953663</v>
      </c>
      <c r="E118" s="18">
        <v>6748</v>
      </c>
      <c r="F118" s="19">
        <v>4074</v>
      </c>
      <c r="G118" s="20">
        <v>4.0471204188481602</v>
      </c>
      <c r="H118" s="18">
        <v>9034</v>
      </c>
      <c r="I118" s="19">
        <v>4918</v>
      </c>
      <c r="J118" s="20">
        <v>3.3896987366375102</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109</v>
      </c>
      <c r="B119" s="18">
        <v>10371</v>
      </c>
      <c r="C119" s="19">
        <v>5159</v>
      </c>
      <c r="D119" s="20">
        <v>2.9796623177283101</v>
      </c>
      <c r="E119" s="18">
        <v>9254</v>
      </c>
      <c r="F119" s="19">
        <v>5640</v>
      </c>
      <c r="G119" s="20">
        <v>4.1211953514111697</v>
      </c>
      <c r="H119" s="18">
        <v>8416</v>
      </c>
      <c r="I119" s="19">
        <v>4910</v>
      </c>
      <c r="J119" s="20">
        <v>3.8009127210496199</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110</v>
      </c>
      <c r="B120" s="29">
        <v>21950</v>
      </c>
      <c r="C120" s="22">
        <v>9496</v>
      </c>
      <c r="D120" s="21">
        <v>2.5249718965794101</v>
      </c>
      <c r="E120" s="29">
        <v>15742</v>
      </c>
      <c r="F120" s="22">
        <v>6024</v>
      </c>
      <c r="G120" s="21">
        <v>2.2397612677505601</v>
      </c>
      <c r="H120" s="29">
        <v>13824</v>
      </c>
      <c r="I120" s="22">
        <v>2224</v>
      </c>
      <c r="J120" s="21">
        <v>1.3834482758620601</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59</v>
      </c>
      <c r="B121" s="26">
        <v>54605</v>
      </c>
      <c r="C121" s="27">
        <v>23901</v>
      </c>
      <c r="D121" s="28">
        <v>2.5568655549765502</v>
      </c>
      <c r="E121" s="26">
        <v>43340</v>
      </c>
      <c r="F121" s="27">
        <v>17056</v>
      </c>
      <c r="G121" s="28">
        <v>2.2978237711155001</v>
      </c>
      <c r="H121" s="26">
        <v>33329</v>
      </c>
      <c r="I121" s="27">
        <v>21309</v>
      </c>
      <c r="J121" s="28">
        <v>4.5455906821963303</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107</v>
      </c>
      <c r="B122" s="18">
        <v>468</v>
      </c>
      <c r="C122" s="19">
        <v>140</v>
      </c>
      <c r="D122" s="20">
        <v>1.85365853658536</v>
      </c>
      <c r="E122" s="18">
        <v>418</v>
      </c>
      <c r="F122" s="19">
        <v>72</v>
      </c>
      <c r="G122" s="20">
        <v>1.4161849710982599</v>
      </c>
      <c r="H122" s="18">
        <v>778</v>
      </c>
      <c r="I122" s="19">
        <v>260</v>
      </c>
      <c r="J122" s="20">
        <v>2.0038610038610001</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108</v>
      </c>
      <c r="B123" s="18">
        <v>12510</v>
      </c>
      <c r="C123" s="19">
        <v>8648</v>
      </c>
      <c r="D123" s="20">
        <v>5.4785085447954396</v>
      </c>
      <c r="E123" s="18">
        <v>10539</v>
      </c>
      <c r="F123" s="19">
        <v>6817</v>
      </c>
      <c r="G123" s="20">
        <v>4.6630843632455603</v>
      </c>
      <c r="H123" s="18">
        <v>13331</v>
      </c>
      <c r="I123" s="19">
        <v>10131</v>
      </c>
      <c r="J123" s="20">
        <v>7.3318750000000001</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109</v>
      </c>
      <c r="B124" s="18">
        <v>14734</v>
      </c>
      <c r="C124" s="19">
        <v>9204</v>
      </c>
      <c r="D124" s="20">
        <v>4.3287522603978301</v>
      </c>
      <c r="E124" s="18">
        <v>12229</v>
      </c>
      <c r="F124" s="19">
        <v>7235</v>
      </c>
      <c r="G124" s="20">
        <v>3.8974769723668401</v>
      </c>
      <c r="H124" s="18">
        <v>10950</v>
      </c>
      <c r="I124" s="19">
        <v>8280</v>
      </c>
      <c r="J124" s="20">
        <v>7.2022471910112298</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110</v>
      </c>
      <c r="B125" s="29">
        <v>26893</v>
      </c>
      <c r="C125" s="22">
        <v>5909</v>
      </c>
      <c r="D125" s="21">
        <v>1.5631910026686899</v>
      </c>
      <c r="E125" s="29">
        <v>20154</v>
      </c>
      <c r="F125" s="22">
        <v>2932</v>
      </c>
      <c r="G125" s="21">
        <v>1.34049471606085</v>
      </c>
      <c r="H125" s="29">
        <v>8270</v>
      </c>
      <c r="I125" s="22">
        <v>2638</v>
      </c>
      <c r="J125" s="21">
        <v>1.93678977272727</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60</v>
      </c>
      <c r="B126" s="26">
        <v>5719</v>
      </c>
      <c r="C126" s="27">
        <v>-925</v>
      </c>
      <c r="D126" s="28">
        <v>0.72155328115592998</v>
      </c>
      <c r="E126" s="26">
        <v>4207</v>
      </c>
      <c r="F126" s="27">
        <v>-1119</v>
      </c>
      <c r="G126" s="28">
        <v>0.57979722117912103</v>
      </c>
      <c r="H126" s="26">
        <v>2780</v>
      </c>
      <c r="I126" s="27">
        <v>-830</v>
      </c>
      <c r="J126" s="28">
        <v>0.54016620498614898</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107</v>
      </c>
      <c r="B127" s="18">
        <v>10</v>
      </c>
      <c r="C127" s="19">
        <v>0</v>
      </c>
      <c r="D127" s="20">
        <v>1</v>
      </c>
      <c r="E127" s="18">
        <v>10</v>
      </c>
      <c r="F127" s="19">
        <v>0</v>
      </c>
      <c r="G127" s="20">
        <v>1</v>
      </c>
      <c r="H127" s="18">
        <v>20</v>
      </c>
      <c r="I127" s="19">
        <v>2</v>
      </c>
      <c r="J127" s="20">
        <v>1.2222222222222201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108</v>
      </c>
      <c r="B128" s="18">
        <v>159</v>
      </c>
      <c r="C128" s="19">
        <v>1</v>
      </c>
      <c r="D128" s="20">
        <v>1.0126582278481</v>
      </c>
      <c r="E128" s="18">
        <v>185</v>
      </c>
      <c r="F128" s="19">
        <v>-17</v>
      </c>
      <c r="G128" s="20">
        <v>0.83168316831683098</v>
      </c>
      <c r="H128" s="18">
        <v>224</v>
      </c>
      <c r="I128" s="19">
        <v>60</v>
      </c>
      <c r="J128" s="20">
        <v>1.73170731707317</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109</v>
      </c>
      <c r="B129" s="18">
        <v>509</v>
      </c>
      <c r="C129" s="19">
        <v>-77</v>
      </c>
      <c r="D129" s="20">
        <v>0.73720136518771295</v>
      </c>
      <c r="E129" s="18">
        <v>461</v>
      </c>
      <c r="F129" s="19">
        <v>-107</v>
      </c>
      <c r="G129" s="20">
        <v>0.62323943661971803</v>
      </c>
      <c r="H129" s="18">
        <v>407</v>
      </c>
      <c r="I129" s="19">
        <v>29</v>
      </c>
      <c r="J129" s="20">
        <v>1.1534391534391499</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110</v>
      </c>
      <c r="B130" s="29">
        <v>5041</v>
      </c>
      <c r="C130" s="22">
        <v>-849</v>
      </c>
      <c r="D130" s="21">
        <v>0.71171477079796197</v>
      </c>
      <c r="E130" s="29">
        <v>3551</v>
      </c>
      <c r="F130" s="22">
        <v>-995</v>
      </c>
      <c r="G130" s="21">
        <v>0.56225252969643602</v>
      </c>
      <c r="H130" s="29">
        <v>2129</v>
      </c>
      <c r="I130" s="22">
        <v>-921</v>
      </c>
      <c r="J130" s="21">
        <v>0.39606557377049101</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61</v>
      </c>
      <c r="B131" s="26">
        <v>1208</v>
      </c>
      <c r="C131" s="27">
        <v>-320</v>
      </c>
      <c r="D131" s="28">
        <v>0.58115183246073199</v>
      </c>
      <c r="E131" s="26">
        <v>1373</v>
      </c>
      <c r="F131" s="27">
        <v>-451</v>
      </c>
      <c r="G131" s="28">
        <v>0.50548245614035003</v>
      </c>
      <c r="H131" s="26">
        <v>925</v>
      </c>
      <c r="I131" s="27">
        <v>-387</v>
      </c>
      <c r="J131" s="28">
        <v>0.41006097560975602</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107</v>
      </c>
      <c r="B132" s="18">
        <v>62</v>
      </c>
      <c r="C132" s="19">
        <v>6</v>
      </c>
      <c r="D132" s="20">
        <v>1.21428571428571</v>
      </c>
      <c r="E132" s="18">
        <v>71</v>
      </c>
      <c r="F132" s="19">
        <v>-27</v>
      </c>
      <c r="G132" s="20">
        <v>0.44897959183673403</v>
      </c>
      <c r="H132" s="18">
        <v>77</v>
      </c>
      <c r="I132" s="19">
        <v>25</v>
      </c>
      <c r="J132" s="20">
        <v>1.9615384615384599</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108</v>
      </c>
      <c r="B133" s="18">
        <v>217</v>
      </c>
      <c r="C133" s="19">
        <v>-11</v>
      </c>
      <c r="D133" s="20">
        <v>0.90350877192982404</v>
      </c>
      <c r="E133" s="18">
        <v>243</v>
      </c>
      <c r="F133" s="19">
        <v>-71</v>
      </c>
      <c r="G133" s="20">
        <v>0.547770700636942</v>
      </c>
      <c r="H133" s="18">
        <v>139</v>
      </c>
      <c r="I133" s="19">
        <v>-45</v>
      </c>
      <c r="J133" s="20">
        <v>0.51086956521739102</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109</v>
      </c>
      <c r="B134" s="18">
        <v>291</v>
      </c>
      <c r="C134" s="19">
        <v>-51</v>
      </c>
      <c r="D134" s="20">
        <v>0.70175438596491202</v>
      </c>
      <c r="E134" s="18">
        <v>336</v>
      </c>
      <c r="F134" s="19">
        <v>-48</v>
      </c>
      <c r="G134" s="20">
        <v>0.75</v>
      </c>
      <c r="H134" s="18">
        <v>157</v>
      </c>
      <c r="I134" s="19">
        <v>-49</v>
      </c>
      <c r="J134" s="20">
        <v>0.52427184466019405</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110</v>
      </c>
      <c r="B135" s="29">
        <v>638</v>
      </c>
      <c r="C135" s="22">
        <v>-264</v>
      </c>
      <c r="D135" s="21">
        <v>0.41463414634146301</v>
      </c>
      <c r="E135" s="29">
        <v>723</v>
      </c>
      <c r="F135" s="22">
        <v>-305</v>
      </c>
      <c r="G135" s="21">
        <v>0.40661478599221701</v>
      </c>
      <c r="H135" s="29">
        <v>552</v>
      </c>
      <c r="I135" s="22">
        <v>-318</v>
      </c>
      <c r="J135" s="21">
        <v>0.26896551724137902</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62</v>
      </c>
      <c r="B136" s="26">
        <v>2682</v>
      </c>
      <c r="C136" s="27">
        <v>376</v>
      </c>
      <c r="D136" s="28">
        <v>1.3261058109280099</v>
      </c>
      <c r="E136" s="26">
        <v>3309</v>
      </c>
      <c r="F136" s="27">
        <v>221</v>
      </c>
      <c r="G136" s="28">
        <v>1.1431347150258999</v>
      </c>
      <c r="H136" s="26">
        <v>2494</v>
      </c>
      <c r="I136" s="27">
        <v>270</v>
      </c>
      <c r="J136" s="28">
        <v>1.2428057553956799</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107</v>
      </c>
      <c r="B137" s="18">
        <v>16</v>
      </c>
      <c r="C137" s="19">
        <v>-4</v>
      </c>
      <c r="D137" s="20">
        <v>0.6</v>
      </c>
      <c r="E137" s="18">
        <v>11</v>
      </c>
      <c r="F137" s="19">
        <v>1</v>
      </c>
      <c r="G137" s="20">
        <v>1.2</v>
      </c>
      <c r="H137" s="18">
        <v>13</v>
      </c>
      <c r="I137" s="19">
        <v>-5</v>
      </c>
      <c r="J137" s="20">
        <v>0.44444444444444398</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108</v>
      </c>
      <c r="B138" s="18">
        <v>126</v>
      </c>
      <c r="C138" s="19">
        <v>26</v>
      </c>
      <c r="D138" s="20">
        <v>1.52</v>
      </c>
      <c r="E138" s="18">
        <v>291</v>
      </c>
      <c r="F138" s="19">
        <v>33</v>
      </c>
      <c r="G138" s="20">
        <v>1.2558139534883701</v>
      </c>
      <c r="H138" s="18">
        <v>229</v>
      </c>
      <c r="I138" s="19">
        <v>59</v>
      </c>
      <c r="J138" s="20">
        <v>1.69411764705882</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109</v>
      </c>
      <c r="B139" s="18">
        <v>468</v>
      </c>
      <c r="C139" s="19">
        <v>124</v>
      </c>
      <c r="D139" s="20">
        <v>1.7209302325581299</v>
      </c>
      <c r="E139" s="18">
        <v>478</v>
      </c>
      <c r="F139" s="19">
        <v>68</v>
      </c>
      <c r="G139" s="20">
        <v>1.3317073170731699</v>
      </c>
      <c r="H139" s="18">
        <v>417</v>
      </c>
      <c r="I139" s="19">
        <v>103</v>
      </c>
      <c r="J139" s="20">
        <v>1.6560509554140099</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110</v>
      </c>
      <c r="B140" s="29">
        <v>2072</v>
      </c>
      <c r="C140" s="22">
        <v>230</v>
      </c>
      <c r="D140" s="21">
        <v>1.24972855591748</v>
      </c>
      <c r="E140" s="29">
        <v>2529</v>
      </c>
      <c r="F140" s="22">
        <v>119</v>
      </c>
      <c r="G140" s="21">
        <v>1.09875518672199</v>
      </c>
      <c r="H140" s="29">
        <v>1835</v>
      </c>
      <c r="I140" s="22">
        <v>113</v>
      </c>
      <c r="J140" s="21">
        <v>1.1312427409988299</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63</v>
      </c>
      <c r="B141" s="26">
        <v>778</v>
      </c>
      <c r="C141" s="27">
        <v>288</v>
      </c>
      <c r="D141" s="28">
        <v>2.1755102040816299</v>
      </c>
      <c r="E141" s="26">
        <v>918</v>
      </c>
      <c r="F141" s="27">
        <v>142</v>
      </c>
      <c r="G141" s="28">
        <v>1.3659793814432899</v>
      </c>
      <c r="H141" s="26">
        <v>2236</v>
      </c>
      <c r="I141" s="27">
        <v>32</v>
      </c>
      <c r="J141" s="28">
        <v>1.02903811252268</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107</v>
      </c>
      <c r="B142" s="18">
        <v>4</v>
      </c>
      <c r="C142" s="19">
        <v>-2</v>
      </c>
      <c r="D142" s="20">
        <v>0.33333333333333298</v>
      </c>
      <c r="E142" s="18">
        <v>14</v>
      </c>
      <c r="F142" s="19">
        <v>2</v>
      </c>
      <c r="G142" s="20">
        <v>1.3333333333333299</v>
      </c>
      <c r="H142" s="18">
        <v>19</v>
      </c>
      <c r="I142" s="19">
        <v>-9</v>
      </c>
      <c r="J142" s="20">
        <v>0.35714285714285698</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108</v>
      </c>
      <c r="B143" s="18">
        <v>275</v>
      </c>
      <c r="C143" s="19">
        <v>109</v>
      </c>
      <c r="D143" s="20">
        <v>2.31325301204819</v>
      </c>
      <c r="E143" s="18">
        <v>311</v>
      </c>
      <c r="F143" s="19">
        <v>79</v>
      </c>
      <c r="G143" s="20">
        <v>1.6810344827586201</v>
      </c>
      <c r="H143" s="18">
        <v>847</v>
      </c>
      <c r="I143" s="19">
        <v>23</v>
      </c>
      <c r="J143" s="20">
        <v>1.05582524271844</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109</v>
      </c>
      <c r="B144" s="18">
        <v>321</v>
      </c>
      <c r="C144" s="19">
        <v>153</v>
      </c>
      <c r="D144" s="20">
        <v>2.8214285714285698</v>
      </c>
      <c r="E144" s="18">
        <v>331</v>
      </c>
      <c r="F144" s="19">
        <v>51</v>
      </c>
      <c r="G144" s="20">
        <v>1.3642857142857101</v>
      </c>
      <c r="H144" s="18">
        <v>863</v>
      </c>
      <c r="I144" s="19">
        <v>19</v>
      </c>
      <c r="J144" s="20">
        <v>1.04502369668246</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110</v>
      </c>
      <c r="B145" s="29">
        <v>178</v>
      </c>
      <c r="C145" s="22">
        <v>28</v>
      </c>
      <c r="D145" s="21">
        <v>1.37333333333333</v>
      </c>
      <c r="E145" s="29">
        <v>262</v>
      </c>
      <c r="F145" s="22">
        <v>10</v>
      </c>
      <c r="G145" s="21">
        <v>1.07936507936507</v>
      </c>
      <c r="H145" s="29">
        <v>507</v>
      </c>
      <c r="I145" s="22">
        <v>-1</v>
      </c>
      <c r="J145" s="21">
        <v>0.99606299212598404</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135552</v>
      </c>
      <c r="C146" s="24">
        <v>69914</v>
      </c>
      <c r="D146" s="25">
        <v>3.13029038057222</v>
      </c>
      <c r="E146" s="23">
        <v>126515</v>
      </c>
      <c r="F146" s="24">
        <v>63753</v>
      </c>
      <c r="G146" s="25">
        <v>3.0315796182403298</v>
      </c>
      <c r="H146" s="23">
        <v>103065</v>
      </c>
      <c r="I146" s="24">
        <v>60173</v>
      </c>
      <c r="J146" s="25">
        <v>3.8057912897509998</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55</v>
      </c>
      <c r="B147" s="26">
        <v>197</v>
      </c>
      <c r="C147" s="27">
        <v>159</v>
      </c>
      <c r="D147" s="28">
        <v>9.3684210526315699</v>
      </c>
      <c r="E147" s="26">
        <v>151</v>
      </c>
      <c r="F147" s="27">
        <v>93</v>
      </c>
      <c r="G147" s="28">
        <v>4.2068965517241299</v>
      </c>
      <c r="H147" s="26">
        <v>141</v>
      </c>
      <c r="I147" s="27">
        <v>85</v>
      </c>
      <c r="J147" s="28">
        <v>4.0357142857142803</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107</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108</v>
      </c>
      <c r="B149" s="18">
        <v>32</v>
      </c>
      <c r="C149" s="19">
        <v>16</v>
      </c>
      <c r="D149" s="20">
        <v>3</v>
      </c>
      <c r="E149" s="18">
        <v>25</v>
      </c>
      <c r="F149" s="19">
        <v>15</v>
      </c>
      <c r="G149" s="20">
        <v>4</v>
      </c>
      <c r="H149" s="18">
        <v>39</v>
      </c>
      <c r="I149" s="19">
        <v>29</v>
      </c>
      <c r="J149" s="20">
        <v>6.8</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109</v>
      </c>
      <c r="B150" s="18">
        <v>42</v>
      </c>
      <c r="C150" s="19">
        <v>34</v>
      </c>
      <c r="D150" s="20">
        <v>9.5</v>
      </c>
      <c r="E150" s="18">
        <v>38</v>
      </c>
      <c r="F150" s="19">
        <v>8</v>
      </c>
      <c r="G150" s="20">
        <v>1.5333333333333301</v>
      </c>
      <c r="H150" s="18">
        <v>22</v>
      </c>
      <c r="I150" s="19">
        <v>12</v>
      </c>
      <c r="J150" s="20">
        <v>3.4</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110</v>
      </c>
      <c r="B151" s="29">
        <v>123</v>
      </c>
      <c r="C151" s="22">
        <v>109</v>
      </c>
      <c r="D151" s="21">
        <v>16.571428571428498</v>
      </c>
      <c r="E151" s="29">
        <v>88</v>
      </c>
      <c r="F151" s="22">
        <v>70</v>
      </c>
      <c r="G151" s="21">
        <v>8.7777777777777697</v>
      </c>
      <c r="H151" s="29">
        <v>80</v>
      </c>
      <c r="I151" s="22">
        <v>44</v>
      </c>
      <c r="J151" s="21">
        <v>3.4444444444444402</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56</v>
      </c>
      <c r="B152" s="26">
        <v>13197</v>
      </c>
      <c r="C152" s="27">
        <v>9079</v>
      </c>
      <c r="D152" s="28">
        <v>5.4094220495386098</v>
      </c>
      <c r="E152" s="26">
        <v>13078</v>
      </c>
      <c r="F152" s="27">
        <v>8304</v>
      </c>
      <c r="G152" s="28">
        <v>4.4788437369082503</v>
      </c>
      <c r="H152" s="26">
        <v>11815</v>
      </c>
      <c r="I152" s="27">
        <v>7723</v>
      </c>
      <c r="J152" s="28">
        <v>4.7746823069403703</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107</v>
      </c>
      <c r="B153" s="18">
        <v>11</v>
      </c>
      <c r="C153" s="19">
        <v>1</v>
      </c>
      <c r="D153" s="20">
        <v>1.2</v>
      </c>
      <c r="E153" s="18">
        <v>6</v>
      </c>
      <c r="F153" s="19">
        <v>4</v>
      </c>
      <c r="G153" s="20">
        <v>5</v>
      </c>
      <c r="H153" s="18">
        <v>18</v>
      </c>
      <c r="I153" s="19">
        <v>18</v>
      </c>
      <c r="J153" s="20" t="s">
        <v>27</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108</v>
      </c>
      <c r="B154" s="18">
        <v>1388</v>
      </c>
      <c r="C154" s="19">
        <v>824</v>
      </c>
      <c r="D154" s="20">
        <v>3.92198581560283</v>
      </c>
      <c r="E154" s="18">
        <v>1141</v>
      </c>
      <c r="F154" s="19">
        <v>577</v>
      </c>
      <c r="G154" s="20">
        <v>3.0460992907801399</v>
      </c>
      <c r="H154" s="18">
        <v>2055</v>
      </c>
      <c r="I154" s="19">
        <v>1473</v>
      </c>
      <c r="J154" s="20">
        <v>6.0618556701030899</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109</v>
      </c>
      <c r="B155" s="18">
        <v>2910</v>
      </c>
      <c r="C155" s="19">
        <v>2044</v>
      </c>
      <c r="D155" s="20">
        <v>5.7205542725173197</v>
      </c>
      <c r="E155" s="18">
        <v>2811</v>
      </c>
      <c r="F155" s="19">
        <v>1779</v>
      </c>
      <c r="G155" s="20">
        <v>4.4476744186046497</v>
      </c>
      <c r="H155" s="18">
        <v>3092</v>
      </c>
      <c r="I155" s="19">
        <v>2274</v>
      </c>
      <c r="J155" s="20">
        <v>6.55990220048899</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110</v>
      </c>
      <c r="B156" s="29">
        <v>8888</v>
      </c>
      <c r="C156" s="22">
        <v>6210</v>
      </c>
      <c r="D156" s="21">
        <v>5.6377893950709401</v>
      </c>
      <c r="E156" s="29">
        <v>9120</v>
      </c>
      <c r="F156" s="22">
        <v>5944</v>
      </c>
      <c r="G156" s="21">
        <v>4.7430730478589398</v>
      </c>
      <c r="H156" s="29">
        <v>6650</v>
      </c>
      <c r="I156" s="22">
        <v>3958</v>
      </c>
      <c r="J156" s="21">
        <v>3.9405646359583901</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57</v>
      </c>
      <c r="B157" s="26">
        <v>25862</v>
      </c>
      <c r="C157" s="27">
        <v>20874</v>
      </c>
      <c r="D157" s="28">
        <v>9.3696872493985506</v>
      </c>
      <c r="E157" s="26">
        <v>22208</v>
      </c>
      <c r="F157" s="27">
        <v>16458</v>
      </c>
      <c r="G157" s="28">
        <v>6.7245217391304299</v>
      </c>
      <c r="H157" s="26">
        <v>34195</v>
      </c>
      <c r="I157" s="27">
        <v>28927</v>
      </c>
      <c r="J157" s="28">
        <v>11.9821564160971</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107</v>
      </c>
      <c r="B158" s="18">
        <v>44</v>
      </c>
      <c r="C158" s="19">
        <v>18</v>
      </c>
      <c r="D158" s="20">
        <v>2.3846153846153801</v>
      </c>
      <c r="E158" s="18">
        <v>48</v>
      </c>
      <c r="F158" s="19">
        <v>18</v>
      </c>
      <c r="G158" s="20">
        <v>2.2000000000000002</v>
      </c>
      <c r="H158" s="18">
        <v>116</v>
      </c>
      <c r="I158" s="19">
        <v>94</v>
      </c>
      <c r="J158" s="20">
        <v>9.5454545454545396</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108</v>
      </c>
      <c r="B159" s="18">
        <v>4451</v>
      </c>
      <c r="C159" s="19">
        <v>3405</v>
      </c>
      <c r="D159" s="20">
        <v>7.5105162523900502</v>
      </c>
      <c r="E159" s="18">
        <v>3765</v>
      </c>
      <c r="F159" s="19">
        <v>2537</v>
      </c>
      <c r="G159" s="20">
        <v>5.1319218241042304</v>
      </c>
      <c r="H159" s="18">
        <v>10717</v>
      </c>
      <c r="I159" s="19">
        <v>9341</v>
      </c>
      <c r="J159" s="20">
        <v>14.5770348837209</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109</v>
      </c>
      <c r="B160" s="18">
        <v>9932</v>
      </c>
      <c r="C160" s="19">
        <v>8380</v>
      </c>
      <c r="D160" s="20">
        <v>11.798969072164899</v>
      </c>
      <c r="E160" s="18">
        <v>8611</v>
      </c>
      <c r="F160" s="19">
        <v>6813</v>
      </c>
      <c r="G160" s="20">
        <v>8.5784204671857598</v>
      </c>
      <c r="H160" s="18">
        <v>16161</v>
      </c>
      <c r="I160" s="19">
        <v>14297</v>
      </c>
      <c r="J160" s="20">
        <v>16.340128755364798</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110</v>
      </c>
      <c r="B161" s="29">
        <v>11435</v>
      </c>
      <c r="C161" s="22">
        <v>9071</v>
      </c>
      <c r="D161" s="21">
        <v>8.6742808798646305</v>
      </c>
      <c r="E161" s="29">
        <v>9784</v>
      </c>
      <c r="F161" s="22">
        <v>7090</v>
      </c>
      <c r="G161" s="21">
        <v>6.2635486265775704</v>
      </c>
      <c r="H161" s="29">
        <v>7201</v>
      </c>
      <c r="I161" s="22">
        <v>5195</v>
      </c>
      <c r="J161" s="21">
        <v>6.1794616151545299</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58</v>
      </c>
      <c r="B162" s="26">
        <v>47338</v>
      </c>
      <c r="C162" s="27">
        <v>17180</v>
      </c>
      <c r="D162" s="28">
        <v>2.1393328470057602</v>
      </c>
      <c r="E162" s="26">
        <v>41987</v>
      </c>
      <c r="F162" s="27">
        <v>14633</v>
      </c>
      <c r="G162" s="28">
        <v>2.0698983695254798</v>
      </c>
      <c r="H162" s="26">
        <v>21782</v>
      </c>
      <c r="I162" s="27">
        <v>6680</v>
      </c>
      <c r="J162" s="28">
        <v>1.8846510395974001</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107</v>
      </c>
      <c r="B163" s="18">
        <v>34</v>
      </c>
      <c r="C163" s="19">
        <v>4</v>
      </c>
      <c r="D163" s="20">
        <v>1.2666666666666599</v>
      </c>
      <c r="E163" s="18">
        <v>147</v>
      </c>
      <c r="F163" s="19">
        <v>9</v>
      </c>
      <c r="G163" s="20">
        <v>1.13043478260869</v>
      </c>
      <c r="H163" s="18">
        <v>85</v>
      </c>
      <c r="I163" s="19">
        <v>17</v>
      </c>
      <c r="J163" s="20">
        <v>1.5</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108</v>
      </c>
      <c r="B164" s="18">
        <v>2592</v>
      </c>
      <c r="C164" s="19">
        <v>1760</v>
      </c>
      <c r="D164" s="20">
        <v>5.2307692307692299</v>
      </c>
      <c r="E164" s="18">
        <v>2657</v>
      </c>
      <c r="F164" s="19">
        <v>1449</v>
      </c>
      <c r="G164" s="20">
        <v>3.3990066225165498</v>
      </c>
      <c r="H164" s="18">
        <v>1973</v>
      </c>
      <c r="I164" s="19">
        <v>1119</v>
      </c>
      <c r="J164" s="20">
        <v>3.6206088992974199</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109</v>
      </c>
      <c r="B165" s="18">
        <v>6516</v>
      </c>
      <c r="C165" s="19">
        <v>3452</v>
      </c>
      <c r="D165" s="20">
        <v>3.2532637075717998</v>
      </c>
      <c r="E165" s="18">
        <v>6725</v>
      </c>
      <c r="F165" s="19">
        <v>3729</v>
      </c>
      <c r="G165" s="20">
        <v>3.4893190921228299</v>
      </c>
      <c r="H165" s="18">
        <v>4206</v>
      </c>
      <c r="I165" s="19">
        <v>2188</v>
      </c>
      <c r="J165" s="20">
        <v>3.1684836471754201</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110</v>
      </c>
      <c r="B166" s="29">
        <v>38196</v>
      </c>
      <c r="C166" s="22">
        <v>11964</v>
      </c>
      <c r="D166" s="21">
        <v>1.9121683440073101</v>
      </c>
      <c r="E166" s="29">
        <v>32458</v>
      </c>
      <c r="F166" s="22">
        <v>9446</v>
      </c>
      <c r="G166" s="21">
        <v>1.82096297583869</v>
      </c>
      <c r="H166" s="29">
        <v>15518</v>
      </c>
      <c r="I166" s="22">
        <v>3356</v>
      </c>
      <c r="J166" s="21">
        <v>1.5518829139943999</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59</v>
      </c>
      <c r="B167" s="26">
        <v>41342</v>
      </c>
      <c r="C167" s="27">
        <v>20964</v>
      </c>
      <c r="D167" s="28">
        <v>3.0575130042202301</v>
      </c>
      <c r="E167" s="26">
        <v>41612</v>
      </c>
      <c r="F167" s="27">
        <v>23312</v>
      </c>
      <c r="G167" s="28">
        <v>3.5477595628415299</v>
      </c>
      <c r="H167" s="26">
        <v>27409</v>
      </c>
      <c r="I167" s="27">
        <v>16095</v>
      </c>
      <c r="J167" s="28">
        <v>3.8451476047374902</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107</v>
      </c>
      <c r="B168" s="18">
        <v>139</v>
      </c>
      <c r="C168" s="19">
        <v>19</v>
      </c>
      <c r="D168" s="20">
        <v>1.31666666666666</v>
      </c>
      <c r="E168" s="18">
        <v>294</v>
      </c>
      <c r="F168" s="19">
        <v>18</v>
      </c>
      <c r="G168" s="20">
        <v>1.13043478260869</v>
      </c>
      <c r="H168" s="18">
        <v>145</v>
      </c>
      <c r="I168" s="19">
        <v>61</v>
      </c>
      <c r="J168" s="20">
        <v>2.4523809523809499</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108</v>
      </c>
      <c r="B169" s="18">
        <v>6958</v>
      </c>
      <c r="C169" s="19">
        <v>4326</v>
      </c>
      <c r="D169" s="20">
        <v>4.2872340425531901</v>
      </c>
      <c r="E169" s="18">
        <v>8527</v>
      </c>
      <c r="F169" s="19">
        <v>4969</v>
      </c>
      <c r="G169" s="20">
        <v>3.7931422147273701</v>
      </c>
      <c r="H169" s="18">
        <v>6109</v>
      </c>
      <c r="I169" s="19">
        <v>4225</v>
      </c>
      <c r="J169" s="20">
        <v>5.4851380042462798</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109</v>
      </c>
      <c r="B170" s="18">
        <v>9975</v>
      </c>
      <c r="C170" s="19">
        <v>5931</v>
      </c>
      <c r="D170" s="20">
        <v>3.9332344213649799</v>
      </c>
      <c r="E170" s="18">
        <v>12729</v>
      </c>
      <c r="F170" s="19">
        <v>8219</v>
      </c>
      <c r="G170" s="20">
        <v>4.6447893569844698</v>
      </c>
      <c r="H170" s="18">
        <v>7948</v>
      </c>
      <c r="I170" s="19">
        <v>5886</v>
      </c>
      <c r="J170" s="20">
        <v>6.7090203685741896</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110</v>
      </c>
      <c r="B171" s="29">
        <v>24270</v>
      </c>
      <c r="C171" s="22">
        <v>10688</v>
      </c>
      <c r="D171" s="21">
        <v>2.5738477396554198</v>
      </c>
      <c r="E171" s="29">
        <v>20062</v>
      </c>
      <c r="F171" s="22">
        <v>10106</v>
      </c>
      <c r="G171" s="21">
        <v>3.03013258336681</v>
      </c>
      <c r="H171" s="29">
        <v>13207</v>
      </c>
      <c r="I171" s="22">
        <v>5923</v>
      </c>
      <c r="J171" s="21">
        <v>2.6263042284459002</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60</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107</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108</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109</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110</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61</v>
      </c>
      <c r="B177" s="26">
        <v>1579</v>
      </c>
      <c r="C177" s="27">
        <v>1</v>
      </c>
      <c r="D177" s="28">
        <v>1.00126742712294</v>
      </c>
      <c r="E177" s="26">
        <v>1146</v>
      </c>
      <c r="F177" s="27">
        <v>-160</v>
      </c>
      <c r="G177" s="28">
        <v>0.75497702909647701</v>
      </c>
      <c r="H177" s="26">
        <v>763</v>
      </c>
      <c r="I177" s="27">
        <v>-243</v>
      </c>
      <c r="J177" s="28">
        <v>0.51689860834989998</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107</v>
      </c>
      <c r="B178" s="18">
        <v>84</v>
      </c>
      <c r="C178" s="19">
        <v>8</v>
      </c>
      <c r="D178" s="20">
        <v>1.2105263157894699</v>
      </c>
      <c r="E178" s="18">
        <v>64</v>
      </c>
      <c r="F178" s="19">
        <v>-12</v>
      </c>
      <c r="G178" s="20">
        <v>0.68421052631578905</v>
      </c>
      <c r="H178" s="18">
        <v>19</v>
      </c>
      <c r="I178" s="19">
        <v>-1</v>
      </c>
      <c r="J178" s="20">
        <v>0.9</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108</v>
      </c>
      <c r="B179" s="18">
        <v>249</v>
      </c>
      <c r="C179" s="19">
        <v>-29</v>
      </c>
      <c r="D179" s="20">
        <v>0.79136690647482</v>
      </c>
      <c r="E179" s="18">
        <v>134</v>
      </c>
      <c r="F179" s="19">
        <v>-40</v>
      </c>
      <c r="G179" s="20">
        <v>0.54022988505747105</v>
      </c>
      <c r="H179" s="18">
        <v>118</v>
      </c>
      <c r="I179" s="19">
        <v>-22</v>
      </c>
      <c r="J179" s="20">
        <v>0.68571428571428505</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109</v>
      </c>
      <c r="B180" s="18">
        <v>236</v>
      </c>
      <c r="C180" s="19">
        <v>-8</v>
      </c>
      <c r="D180" s="20">
        <v>0.93442622950819598</v>
      </c>
      <c r="E180" s="18">
        <v>139</v>
      </c>
      <c r="F180" s="19">
        <v>-15</v>
      </c>
      <c r="G180" s="20">
        <v>0.80519480519480502</v>
      </c>
      <c r="H180" s="18">
        <v>140</v>
      </c>
      <c r="I180" s="19">
        <v>-24</v>
      </c>
      <c r="J180" s="20">
        <v>0.707317073170731</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110</v>
      </c>
      <c r="B181" s="29">
        <v>1010</v>
      </c>
      <c r="C181" s="22">
        <v>30</v>
      </c>
      <c r="D181" s="21">
        <v>1.06122448979591</v>
      </c>
      <c r="E181" s="29">
        <v>809</v>
      </c>
      <c r="F181" s="22">
        <v>-93</v>
      </c>
      <c r="G181" s="21">
        <v>0.79379157427937896</v>
      </c>
      <c r="H181" s="29">
        <v>486</v>
      </c>
      <c r="I181" s="22">
        <v>-196</v>
      </c>
      <c r="J181" s="21">
        <v>0.42521994134897301</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62</v>
      </c>
      <c r="B182" s="26">
        <v>5389</v>
      </c>
      <c r="C182" s="27">
        <v>1475</v>
      </c>
      <c r="D182" s="28">
        <v>1.75370464997445</v>
      </c>
      <c r="E182" s="26">
        <v>5664</v>
      </c>
      <c r="F182" s="27">
        <v>1006</v>
      </c>
      <c r="G182" s="28">
        <v>1.43194504079003</v>
      </c>
      <c r="H182" s="26">
        <v>5991</v>
      </c>
      <c r="I182" s="27">
        <v>745</v>
      </c>
      <c r="J182" s="28">
        <v>1.2840259245139101</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107</v>
      </c>
      <c r="B183" s="18">
        <v>5</v>
      </c>
      <c r="C183" s="19">
        <v>-1</v>
      </c>
      <c r="D183" s="20">
        <v>0.66666666666666596</v>
      </c>
      <c r="E183" s="18">
        <v>24</v>
      </c>
      <c r="F183" s="19">
        <v>0</v>
      </c>
      <c r="G183" s="20">
        <v>1</v>
      </c>
      <c r="H183" s="18">
        <v>12</v>
      </c>
      <c r="I183" s="19">
        <v>6</v>
      </c>
      <c r="J183" s="20">
        <v>3</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108</v>
      </c>
      <c r="B184" s="18">
        <v>83</v>
      </c>
      <c r="C184" s="19">
        <v>17</v>
      </c>
      <c r="D184" s="20">
        <v>1.51515151515151</v>
      </c>
      <c r="E184" s="18">
        <v>122</v>
      </c>
      <c r="F184" s="19">
        <v>-4</v>
      </c>
      <c r="G184" s="20">
        <v>0.93650793650793596</v>
      </c>
      <c r="H184" s="18">
        <v>128</v>
      </c>
      <c r="I184" s="19">
        <v>-2</v>
      </c>
      <c r="J184" s="20">
        <v>0.96923076923076901</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109</v>
      </c>
      <c r="B185" s="18">
        <v>521</v>
      </c>
      <c r="C185" s="19">
        <v>105</v>
      </c>
      <c r="D185" s="20">
        <v>1.5048076923076901</v>
      </c>
      <c r="E185" s="18">
        <v>530</v>
      </c>
      <c r="F185" s="19">
        <v>18</v>
      </c>
      <c r="G185" s="20">
        <v>1.0703125</v>
      </c>
      <c r="H185" s="18">
        <v>722</v>
      </c>
      <c r="I185" s="19">
        <v>40</v>
      </c>
      <c r="J185" s="20">
        <v>1.1173020527859201</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110</v>
      </c>
      <c r="B186" s="29">
        <v>4780</v>
      </c>
      <c r="C186" s="22">
        <v>1354</v>
      </c>
      <c r="D186" s="21">
        <v>1.7904261529480401</v>
      </c>
      <c r="E186" s="29">
        <v>4988</v>
      </c>
      <c r="F186" s="22">
        <v>992</v>
      </c>
      <c r="G186" s="21">
        <v>1.49649649649649</v>
      </c>
      <c r="H186" s="29">
        <v>5129</v>
      </c>
      <c r="I186" s="22">
        <v>701</v>
      </c>
      <c r="J186" s="21">
        <v>1.3166214995483201</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63</v>
      </c>
      <c r="B187" s="26">
        <v>655</v>
      </c>
      <c r="C187" s="27">
        <v>185</v>
      </c>
      <c r="D187" s="28">
        <v>1.7872340425531914</v>
      </c>
      <c r="E187" s="26">
        <v>669</v>
      </c>
      <c r="F187" s="27">
        <v>107</v>
      </c>
      <c r="G187" s="28">
        <v>1.38078291814946</v>
      </c>
      <c r="H187" s="26">
        <v>969</v>
      </c>
      <c r="I187" s="27">
        <v>161</v>
      </c>
      <c r="J187" s="28">
        <v>1.39851485148514</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107</v>
      </c>
      <c r="B188" s="18">
        <v>9</v>
      </c>
      <c r="C188" s="19">
        <v>3</v>
      </c>
      <c r="D188" s="20">
        <v>2</v>
      </c>
      <c r="E188" s="18">
        <v>1</v>
      </c>
      <c r="F188" s="19">
        <v>1</v>
      </c>
      <c r="G188" s="20" t="s">
        <v>27</v>
      </c>
      <c r="H188" s="18">
        <v>7</v>
      </c>
      <c r="I188" s="19">
        <v>3</v>
      </c>
      <c r="J188" s="20">
        <v>2.5</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108</v>
      </c>
      <c r="B189" s="18">
        <v>122</v>
      </c>
      <c r="C189" s="19">
        <v>64</v>
      </c>
      <c r="D189" s="20">
        <v>3.2068965517241299</v>
      </c>
      <c r="E189" s="18">
        <v>102</v>
      </c>
      <c r="F189" s="19">
        <v>24</v>
      </c>
      <c r="G189" s="20">
        <v>1.6153846153846101</v>
      </c>
      <c r="H189" s="18">
        <v>474</v>
      </c>
      <c r="I189" s="19">
        <v>-18</v>
      </c>
      <c r="J189" s="20">
        <v>0.92682926829268197</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109</v>
      </c>
      <c r="B190" s="18">
        <v>162</v>
      </c>
      <c r="C190" s="19">
        <v>34</v>
      </c>
      <c r="D190" s="20">
        <v>1.53125</v>
      </c>
      <c r="E190" s="18">
        <v>218</v>
      </c>
      <c r="F190" s="19">
        <v>50</v>
      </c>
      <c r="G190" s="20">
        <v>1.59523809523809</v>
      </c>
      <c r="H190" s="18">
        <v>322</v>
      </c>
      <c r="I190" s="19">
        <v>80</v>
      </c>
      <c r="J190" s="20">
        <v>1.66115702479338</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110</v>
      </c>
      <c r="B191" s="29">
        <v>362</v>
      </c>
      <c r="C191" s="22">
        <v>84</v>
      </c>
      <c r="D191" s="21">
        <v>1.60431654676258</v>
      </c>
      <c r="E191" s="29">
        <v>348</v>
      </c>
      <c r="F191" s="22">
        <v>32</v>
      </c>
      <c r="G191" s="21">
        <v>1.20253164556962</v>
      </c>
      <c r="H191" s="29">
        <v>166</v>
      </c>
      <c r="I191" s="22">
        <v>96</v>
      </c>
      <c r="J191" s="21">
        <v>3.7428571428571402</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27888</v>
      </c>
      <c r="C192" s="24">
        <v>8742</v>
      </c>
      <c r="D192" s="25">
        <v>1.9131933563146299</v>
      </c>
      <c r="E192" s="23">
        <v>18308</v>
      </c>
      <c r="F192" s="24">
        <v>5082</v>
      </c>
      <c r="G192" s="25">
        <v>1.7684863148344101</v>
      </c>
      <c r="H192" s="23">
        <v>22592</v>
      </c>
      <c r="I192" s="24">
        <v>11582</v>
      </c>
      <c r="J192" s="25">
        <v>3.1039055404178</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55</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107</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108</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109</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110</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56</v>
      </c>
      <c r="B198" s="26">
        <v>1264</v>
      </c>
      <c r="C198" s="27">
        <v>850</v>
      </c>
      <c r="D198" s="28">
        <v>5.1062801932367101</v>
      </c>
      <c r="E198" s="26">
        <v>1972</v>
      </c>
      <c r="F198" s="27">
        <v>1452</v>
      </c>
      <c r="G198" s="28">
        <v>6.5846153846153799</v>
      </c>
      <c r="H198" s="26">
        <v>2632</v>
      </c>
      <c r="I198" s="27">
        <v>2050</v>
      </c>
      <c r="J198" s="28">
        <v>8.0446735395189002</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107</v>
      </c>
      <c r="B199" s="18">
        <v>0</v>
      </c>
      <c r="C199" s="19">
        <v>0</v>
      </c>
      <c r="D199" s="20" t="s">
        <v>11</v>
      </c>
      <c r="E199" s="18">
        <v>0</v>
      </c>
      <c r="F199" s="19">
        <v>0</v>
      </c>
      <c r="G199" s="20" t="s">
        <v>11</v>
      </c>
      <c r="H199" s="18">
        <v>1</v>
      </c>
      <c r="I199" s="19">
        <v>1</v>
      </c>
      <c r="J199" s="20" t="s">
        <v>27</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108</v>
      </c>
      <c r="B200" s="18">
        <v>50</v>
      </c>
      <c r="C200" s="19">
        <v>18</v>
      </c>
      <c r="D200" s="20">
        <v>2.125</v>
      </c>
      <c r="E200" s="18">
        <v>78</v>
      </c>
      <c r="F200" s="19">
        <v>50</v>
      </c>
      <c r="G200" s="20">
        <v>4.5714285714285703</v>
      </c>
      <c r="H200" s="18">
        <v>186</v>
      </c>
      <c r="I200" s="19">
        <v>124</v>
      </c>
      <c r="J200" s="20">
        <v>5</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109</v>
      </c>
      <c r="B201" s="18">
        <v>220</v>
      </c>
      <c r="C201" s="19">
        <v>142</v>
      </c>
      <c r="D201" s="20">
        <v>4.6410256410256396</v>
      </c>
      <c r="E201" s="18">
        <v>256</v>
      </c>
      <c r="F201" s="19">
        <v>164</v>
      </c>
      <c r="G201" s="20">
        <v>4.5652173913043397</v>
      </c>
      <c r="H201" s="18">
        <v>473</v>
      </c>
      <c r="I201" s="19">
        <v>403</v>
      </c>
      <c r="J201" s="20">
        <v>12.5142857142857</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110</v>
      </c>
      <c r="B202" s="29">
        <v>994</v>
      </c>
      <c r="C202" s="22">
        <v>690</v>
      </c>
      <c r="D202" s="21">
        <v>5.5394736842105203</v>
      </c>
      <c r="E202" s="29">
        <v>1638</v>
      </c>
      <c r="F202" s="22">
        <v>1238</v>
      </c>
      <c r="G202" s="21">
        <v>7.19</v>
      </c>
      <c r="H202" s="29">
        <v>1972</v>
      </c>
      <c r="I202" s="22">
        <v>1522</v>
      </c>
      <c r="J202" s="21">
        <v>7.7644444444444396</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57</v>
      </c>
      <c r="B203" s="26">
        <v>2923</v>
      </c>
      <c r="C203" s="27">
        <v>2053</v>
      </c>
      <c r="D203" s="28">
        <v>5.71954022988505</v>
      </c>
      <c r="E203" s="26">
        <v>1266</v>
      </c>
      <c r="F203" s="27">
        <v>476</v>
      </c>
      <c r="G203" s="28">
        <v>2.2050632911392398</v>
      </c>
      <c r="H203" s="26">
        <v>4814</v>
      </c>
      <c r="I203" s="27">
        <v>3940</v>
      </c>
      <c r="J203" s="28">
        <v>10.0160183066361</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107</v>
      </c>
      <c r="B204" s="18">
        <v>8</v>
      </c>
      <c r="C204" s="19">
        <v>6</v>
      </c>
      <c r="D204" s="20">
        <v>7</v>
      </c>
      <c r="E204" s="18">
        <v>12</v>
      </c>
      <c r="F204" s="19">
        <v>-2</v>
      </c>
      <c r="G204" s="20">
        <v>0.71428571428571397</v>
      </c>
      <c r="H204" s="18">
        <v>35</v>
      </c>
      <c r="I204" s="19">
        <v>15</v>
      </c>
      <c r="J204" s="20">
        <v>2.5</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108</v>
      </c>
      <c r="B205" s="18">
        <v>346</v>
      </c>
      <c r="C205" s="19">
        <v>164</v>
      </c>
      <c r="D205" s="20">
        <v>2.8021978021977998</v>
      </c>
      <c r="E205" s="18">
        <v>165</v>
      </c>
      <c r="F205" s="19">
        <v>39</v>
      </c>
      <c r="G205" s="20">
        <v>1.61904761904761</v>
      </c>
      <c r="H205" s="18">
        <v>580</v>
      </c>
      <c r="I205" s="19">
        <v>444</v>
      </c>
      <c r="J205" s="20">
        <v>7.5294117647058796</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109</v>
      </c>
      <c r="B206" s="18">
        <v>718</v>
      </c>
      <c r="C206" s="19">
        <v>512</v>
      </c>
      <c r="D206" s="20">
        <v>5.9708737864077603</v>
      </c>
      <c r="E206" s="18">
        <v>270</v>
      </c>
      <c r="F206" s="19">
        <v>86</v>
      </c>
      <c r="G206" s="20">
        <v>1.9347826086956501</v>
      </c>
      <c r="H206" s="18">
        <v>1138</v>
      </c>
      <c r="I206" s="19">
        <v>888</v>
      </c>
      <c r="J206" s="20">
        <v>8.1039999999999992</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110</v>
      </c>
      <c r="B207" s="29">
        <v>1851</v>
      </c>
      <c r="C207" s="22">
        <v>1371</v>
      </c>
      <c r="D207" s="21">
        <v>6.7125000000000004</v>
      </c>
      <c r="E207" s="29">
        <v>819</v>
      </c>
      <c r="F207" s="22">
        <v>353</v>
      </c>
      <c r="G207" s="21">
        <v>2.51502145922746</v>
      </c>
      <c r="H207" s="29">
        <v>3061</v>
      </c>
      <c r="I207" s="22">
        <v>2593</v>
      </c>
      <c r="J207" s="21">
        <v>12.081196581196499</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58</v>
      </c>
      <c r="B208" s="26">
        <v>4803</v>
      </c>
      <c r="C208" s="27">
        <v>1879</v>
      </c>
      <c r="D208" s="28">
        <v>2.2852257181942499</v>
      </c>
      <c r="E208" s="26">
        <v>2687</v>
      </c>
      <c r="F208" s="27">
        <v>225</v>
      </c>
      <c r="G208" s="28">
        <v>1.1827782290820399</v>
      </c>
      <c r="H208" s="26">
        <v>2722</v>
      </c>
      <c r="I208" s="27">
        <v>1414</v>
      </c>
      <c r="J208" s="28">
        <v>3.1620795107033599</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107</v>
      </c>
      <c r="B209" s="18">
        <v>43</v>
      </c>
      <c r="C209" s="19">
        <v>5</v>
      </c>
      <c r="D209" s="20">
        <v>1.26315789473684</v>
      </c>
      <c r="E209" s="18">
        <v>30</v>
      </c>
      <c r="F209" s="19">
        <v>4</v>
      </c>
      <c r="G209" s="20">
        <v>1.3076923076922999</v>
      </c>
      <c r="H209" s="18">
        <v>29</v>
      </c>
      <c r="I209" s="19">
        <v>-3</v>
      </c>
      <c r="J209" s="20">
        <v>0.8125</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108</v>
      </c>
      <c r="B210" s="18">
        <v>394</v>
      </c>
      <c r="C210" s="19">
        <v>56</v>
      </c>
      <c r="D210" s="20">
        <v>1.33136094674556</v>
      </c>
      <c r="E210" s="18">
        <v>259</v>
      </c>
      <c r="F210" s="19">
        <v>-25</v>
      </c>
      <c r="G210" s="20">
        <v>0.82394366197183</v>
      </c>
      <c r="H210" s="18">
        <v>349</v>
      </c>
      <c r="I210" s="19">
        <v>163</v>
      </c>
      <c r="J210" s="20">
        <v>2.7526881720430101</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109</v>
      </c>
      <c r="B211" s="18">
        <v>1026</v>
      </c>
      <c r="C211" s="19">
        <v>298</v>
      </c>
      <c r="D211" s="20">
        <v>1.81868131868131</v>
      </c>
      <c r="E211" s="18">
        <v>397</v>
      </c>
      <c r="F211" s="19">
        <v>-37</v>
      </c>
      <c r="G211" s="20">
        <v>0.82949308755760298</v>
      </c>
      <c r="H211" s="18">
        <v>620</v>
      </c>
      <c r="I211" s="19">
        <v>402</v>
      </c>
      <c r="J211" s="20">
        <v>4.6880733944954098</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110</v>
      </c>
      <c r="B212" s="29">
        <v>3340</v>
      </c>
      <c r="C212" s="22">
        <v>1520</v>
      </c>
      <c r="D212" s="21">
        <v>2.6703296703296702</v>
      </c>
      <c r="E212" s="29">
        <v>2001</v>
      </c>
      <c r="F212" s="22">
        <v>283</v>
      </c>
      <c r="G212" s="21">
        <v>1.3294528521536599</v>
      </c>
      <c r="H212" s="29">
        <v>1724</v>
      </c>
      <c r="I212" s="22">
        <v>852</v>
      </c>
      <c r="J212" s="21">
        <v>2.9541284403669699</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59</v>
      </c>
      <c r="B213" s="26">
        <v>11870</v>
      </c>
      <c r="C213" s="27">
        <v>2594</v>
      </c>
      <c r="D213" s="28">
        <v>1.55929279862009</v>
      </c>
      <c r="E213" s="26">
        <v>5932</v>
      </c>
      <c r="F213" s="27">
        <v>2966</v>
      </c>
      <c r="G213" s="28">
        <v>3</v>
      </c>
      <c r="H213" s="26">
        <v>6826</v>
      </c>
      <c r="I213" s="27">
        <v>5284</v>
      </c>
      <c r="J213" s="28">
        <v>7.8534370946822296</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107</v>
      </c>
      <c r="B214" s="18">
        <v>82</v>
      </c>
      <c r="C214" s="19">
        <v>4</v>
      </c>
      <c r="D214" s="20">
        <v>1.1025641025641</v>
      </c>
      <c r="E214" s="18">
        <v>45</v>
      </c>
      <c r="F214" s="19">
        <v>5</v>
      </c>
      <c r="G214" s="20">
        <v>1.25</v>
      </c>
      <c r="H214" s="18">
        <v>17</v>
      </c>
      <c r="I214" s="19">
        <v>11</v>
      </c>
      <c r="J214" s="20">
        <v>4.6666666666666599</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108</v>
      </c>
      <c r="B215" s="18">
        <v>698</v>
      </c>
      <c r="C215" s="19">
        <v>86</v>
      </c>
      <c r="D215" s="20">
        <v>1.2810457516339799</v>
      </c>
      <c r="E215" s="18">
        <v>526</v>
      </c>
      <c r="F215" s="19">
        <v>230</v>
      </c>
      <c r="G215" s="20">
        <v>2.5540540540540499</v>
      </c>
      <c r="H215" s="18">
        <v>905</v>
      </c>
      <c r="I215" s="19">
        <v>653</v>
      </c>
      <c r="J215" s="20">
        <v>6.1825396825396801</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109</v>
      </c>
      <c r="B216" s="18">
        <v>1394</v>
      </c>
      <c r="C216" s="19">
        <v>422</v>
      </c>
      <c r="D216" s="20">
        <v>1.86831275720164</v>
      </c>
      <c r="E216" s="18">
        <v>1063</v>
      </c>
      <c r="F216" s="19">
        <v>623</v>
      </c>
      <c r="G216" s="20">
        <v>3.8318181818181798</v>
      </c>
      <c r="H216" s="18">
        <v>1837</v>
      </c>
      <c r="I216" s="19">
        <v>1605</v>
      </c>
      <c r="J216" s="20">
        <v>14.836206896551699</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110</v>
      </c>
      <c r="B217" s="29">
        <v>9696</v>
      </c>
      <c r="C217" s="22">
        <v>2082</v>
      </c>
      <c r="D217" s="21">
        <v>1.54688731284475</v>
      </c>
      <c r="E217" s="29">
        <v>4298</v>
      </c>
      <c r="F217" s="22">
        <v>2108</v>
      </c>
      <c r="G217" s="21">
        <v>2.9251141552511402</v>
      </c>
      <c r="H217" s="29">
        <v>4067</v>
      </c>
      <c r="I217" s="22">
        <v>3015</v>
      </c>
      <c r="J217" s="21">
        <v>6.7319391634980903</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60</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107</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108</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109</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110</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61</v>
      </c>
      <c r="B223" s="26">
        <v>18</v>
      </c>
      <c r="C223" s="27">
        <v>0</v>
      </c>
      <c r="D223" s="28">
        <v>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107</v>
      </c>
      <c r="B224" s="18">
        <v>11</v>
      </c>
      <c r="C224" s="19">
        <v>3</v>
      </c>
      <c r="D224" s="20">
        <v>1.75</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108</v>
      </c>
      <c r="B225" s="18">
        <v>2</v>
      </c>
      <c r="C225" s="19">
        <v>0</v>
      </c>
      <c r="D225" s="20">
        <v>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109</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110</v>
      </c>
      <c r="B227" s="29">
        <v>5</v>
      </c>
      <c r="C227" s="22">
        <v>-3</v>
      </c>
      <c r="D227" s="21">
        <v>0.25</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62</v>
      </c>
      <c r="B228" s="26">
        <v>6993</v>
      </c>
      <c r="C228" s="27">
        <v>1361</v>
      </c>
      <c r="D228" s="28">
        <v>1.4833096590909001</v>
      </c>
      <c r="E228" s="26">
        <v>6364</v>
      </c>
      <c r="F228" s="27">
        <v>-120</v>
      </c>
      <c r="G228" s="28">
        <v>0.96298581122763705</v>
      </c>
      <c r="H228" s="26">
        <v>5321</v>
      </c>
      <c r="I228" s="27">
        <v>-1139</v>
      </c>
      <c r="J228" s="28">
        <v>0.64736842105263104</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107</v>
      </c>
      <c r="B229" s="18">
        <v>36</v>
      </c>
      <c r="C229" s="19">
        <v>-2</v>
      </c>
      <c r="D229" s="20">
        <v>0.89473684210526305</v>
      </c>
      <c r="E229" s="18">
        <v>35</v>
      </c>
      <c r="F229" s="19">
        <v>7</v>
      </c>
      <c r="G229" s="20">
        <v>1.5</v>
      </c>
      <c r="H229" s="18">
        <v>27</v>
      </c>
      <c r="I229" s="19">
        <v>-3</v>
      </c>
      <c r="J229" s="20">
        <v>0.8</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108</v>
      </c>
      <c r="B230" s="18">
        <v>354</v>
      </c>
      <c r="C230" s="19">
        <v>-36</v>
      </c>
      <c r="D230" s="20">
        <v>0.81538461538461504</v>
      </c>
      <c r="E230" s="18">
        <v>355</v>
      </c>
      <c r="F230" s="19">
        <v>-45</v>
      </c>
      <c r="G230" s="20">
        <v>0.77500000000000002</v>
      </c>
      <c r="H230" s="18">
        <v>458</v>
      </c>
      <c r="I230" s="19">
        <v>10</v>
      </c>
      <c r="J230" s="20">
        <v>1.0446428571428501</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109</v>
      </c>
      <c r="B231" s="18">
        <v>776</v>
      </c>
      <c r="C231" s="19">
        <v>54</v>
      </c>
      <c r="D231" s="20">
        <v>1.1495844875346199</v>
      </c>
      <c r="E231" s="18">
        <v>840</v>
      </c>
      <c r="F231" s="19">
        <v>10</v>
      </c>
      <c r="G231" s="20">
        <v>1.0240963855421601</v>
      </c>
      <c r="H231" s="18">
        <v>838</v>
      </c>
      <c r="I231" s="19">
        <v>48</v>
      </c>
      <c r="J231" s="20">
        <v>1.1215189873417699</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110</v>
      </c>
      <c r="B232" s="29">
        <v>5827</v>
      </c>
      <c r="C232" s="22">
        <v>1345</v>
      </c>
      <c r="D232" s="21">
        <v>1.6001784917447499</v>
      </c>
      <c r="E232" s="29">
        <v>5134</v>
      </c>
      <c r="F232" s="22">
        <v>-92</v>
      </c>
      <c r="G232" s="21">
        <v>0.96479142747799396</v>
      </c>
      <c r="H232" s="29">
        <v>3998</v>
      </c>
      <c r="I232" s="22">
        <v>-1194</v>
      </c>
      <c r="J232" s="21">
        <v>0.54006163328197199</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63</v>
      </c>
      <c r="B233" s="26">
        <v>17</v>
      </c>
      <c r="C233" s="27">
        <v>5</v>
      </c>
      <c r="D233" s="28">
        <v>1.8333333333333299</v>
      </c>
      <c r="E233" s="26">
        <v>87</v>
      </c>
      <c r="F233" s="27">
        <v>83</v>
      </c>
      <c r="G233" s="28">
        <v>42.5</v>
      </c>
      <c r="H233" s="26">
        <v>277</v>
      </c>
      <c r="I233" s="27">
        <v>33</v>
      </c>
      <c r="J233" s="28">
        <v>1.2704918032786801</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107</v>
      </c>
      <c r="B234" s="18">
        <v>0</v>
      </c>
      <c r="C234" s="19">
        <v>0</v>
      </c>
      <c r="D234" s="20" t="s">
        <v>11</v>
      </c>
      <c r="E234" s="18">
        <v>2</v>
      </c>
      <c r="F234" s="19">
        <v>2</v>
      </c>
      <c r="G234" s="20" t="s">
        <v>27</v>
      </c>
      <c r="H234" s="18">
        <v>1</v>
      </c>
      <c r="I234" s="19">
        <v>-1</v>
      </c>
      <c r="J234" s="20">
        <v>0</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108</v>
      </c>
      <c r="B235" s="18">
        <v>8</v>
      </c>
      <c r="C235" s="19">
        <v>0</v>
      </c>
      <c r="D235" s="20">
        <v>1</v>
      </c>
      <c r="E235" s="18">
        <v>3</v>
      </c>
      <c r="F235" s="19">
        <v>-1</v>
      </c>
      <c r="G235" s="20">
        <v>0.5</v>
      </c>
      <c r="H235" s="18">
        <v>128</v>
      </c>
      <c r="I235" s="19">
        <v>-4</v>
      </c>
      <c r="J235" s="20">
        <v>0.939393939393939</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109</v>
      </c>
      <c r="B236" s="18">
        <v>7</v>
      </c>
      <c r="C236" s="19">
        <v>3</v>
      </c>
      <c r="D236" s="20">
        <v>2.5</v>
      </c>
      <c r="E236" s="18">
        <v>11</v>
      </c>
      <c r="F236" s="19">
        <v>11</v>
      </c>
      <c r="G236" s="20" t="s">
        <v>27</v>
      </c>
      <c r="H236" s="18">
        <v>125</v>
      </c>
      <c r="I236" s="19">
        <v>33</v>
      </c>
      <c r="J236" s="20">
        <v>1.7173913043478199</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110</v>
      </c>
      <c r="B237" s="56">
        <v>2</v>
      </c>
      <c r="C237" s="57">
        <v>2</v>
      </c>
      <c r="D237" s="58" t="s">
        <v>27</v>
      </c>
      <c r="E237" s="56">
        <v>71</v>
      </c>
      <c r="F237" s="57">
        <v>71</v>
      </c>
      <c r="G237" s="58" t="s">
        <v>27</v>
      </c>
      <c r="H237" s="56">
        <v>23</v>
      </c>
      <c r="I237" s="57">
        <v>5</v>
      </c>
      <c r="J237" s="58">
        <v>1.55555555555555</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94</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2.5703125" style="92" bestFit="1" customWidth="1"/>
    <col min="4" max="4" width="7.7109375" style="92" customWidth="1"/>
    <col min="5" max="6" width="12.5703125" style="92" bestFit="1" customWidth="1"/>
    <col min="7" max="7" width="7.7109375" style="92" customWidth="1"/>
    <col min="8" max="9" width="12.5703125" style="92" bestFit="1" customWidth="1"/>
    <col min="10" max="10" width="7.7109375" style="92" customWidth="1"/>
    <col min="11" max="11" width="9.140625" style="92"/>
    <col min="12" max="12" width="10.42578125" style="92" bestFit="1" customWidth="1"/>
    <col min="13" max="16384" width="9.140625" style="92"/>
  </cols>
  <sheetData>
    <row r="1" spans="1:73" ht="12" customHeight="1" thickBot="1" x14ac:dyDescent="0.25">
      <c r="A1" s="138" t="s">
        <v>73</v>
      </c>
      <c r="B1" s="139"/>
      <c r="C1" s="139"/>
      <c r="D1" s="139"/>
      <c r="E1" s="139"/>
      <c r="F1" s="139"/>
      <c r="G1" s="139"/>
      <c r="H1" s="139"/>
      <c r="I1" s="139"/>
      <c r="J1" s="139"/>
    </row>
    <row r="2" spans="1:73" ht="12" thickTop="1" x14ac:dyDescent="0.2">
      <c r="A2" s="52"/>
      <c r="B2" s="135">
        <v>2010</v>
      </c>
      <c r="C2" s="136"/>
      <c r="D2" s="137"/>
      <c r="E2" s="135">
        <v>2011</v>
      </c>
      <c r="F2" s="136"/>
      <c r="G2" s="137"/>
      <c r="H2" s="135">
        <v>2012</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103</v>
      </c>
      <c r="B4" s="18">
        <v>818665276500</v>
      </c>
      <c r="C4" s="19">
        <v>192832012500</v>
      </c>
      <c r="D4" s="20">
        <v>1.6162408538897901</v>
      </c>
      <c r="E4" s="18">
        <v>817562331600.62</v>
      </c>
      <c r="F4" s="19">
        <v>136479938399.38</v>
      </c>
      <c r="G4" s="20">
        <v>1.40077365018318</v>
      </c>
      <c r="H4" s="18">
        <v>969790466992.78003</v>
      </c>
      <c r="I4" s="19">
        <v>262688595651.42001</v>
      </c>
      <c r="J4" s="20">
        <v>1.7430007083791299</v>
      </c>
      <c r="K4" s="93"/>
    </row>
    <row r="5" spans="1:73" x14ac:dyDescent="0.2">
      <c r="A5" s="54" t="s">
        <v>104</v>
      </c>
      <c r="B5" s="18">
        <v>576957636155.71997</v>
      </c>
      <c r="C5" s="19">
        <v>269847909757.48001</v>
      </c>
      <c r="D5" s="20">
        <v>2.7573387396240099</v>
      </c>
      <c r="E5" s="18">
        <v>585190612754.93005</v>
      </c>
      <c r="F5" s="19">
        <v>273330912988.63</v>
      </c>
      <c r="G5" s="20">
        <v>2.7529094858582699</v>
      </c>
      <c r="H5" s="18">
        <v>628114417682.66003</v>
      </c>
      <c r="I5" s="19">
        <v>309440821535.59998</v>
      </c>
      <c r="J5" s="20">
        <v>2.9420549758556098</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105</v>
      </c>
      <c r="B6" s="29">
        <v>56765907482.770004</v>
      </c>
      <c r="C6" s="22">
        <v>27632166752.670002</v>
      </c>
      <c r="D6" s="21">
        <v>2.8969185597317599</v>
      </c>
      <c r="E6" s="29">
        <v>57439076357.139999</v>
      </c>
      <c r="F6" s="22">
        <v>26809477685.899998</v>
      </c>
      <c r="G6" s="21">
        <v>2.7505601672197502</v>
      </c>
      <c r="H6" s="29">
        <v>50731045390.559998</v>
      </c>
      <c r="I6" s="22">
        <v>24207857916.299999</v>
      </c>
      <c r="J6" s="21">
        <v>2.8254109118516002</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106</v>
      </c>
      <c r="B7" s="29">
        <v>9245640537.9700012</v>
      </c>
      <c r="C7" s="22">
        <v>2557124557.4299998</v>
      </c>
      <c r="D7" s="21">
        <v>1.76463136661999</v>
      </c>
      <c r="E7" s="29">
        <v>8343204514.1800003</v>
      </c>
      <c r="F7" s="22">
        <v>1669730317.22</v>
      </c>
      <c r="G7" s="21">
        <v>1.5004081136570799</v>
      </c>
      <c r="H7" s="29">
        <v>6053020526.3599997</v>
      </c>
      <c r="I7" s="22">
        <v>707751343.98000002</v>
      </c>
      <c r="J7" s="21">
        <v>1.26481410751511</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222054780848.32001</v>
      </c>
      <c r="C8" s="24">
        <v>11122019515</v>
      </c>
      <c r="D8" s="25">
        <v>1.1054555911058701</v>
      </c>
      <c r="E8" s="23">
        <v>249979546190.60001</v>
      </c>
      <c r="F8" s="24">
        <v>23835419978.18</v>
      </c>
      <c r="G8" s="25">
        <v>1.2107984883568499</v>
      </c>
      <c r="H8" s="23">
        <v>393326501592.53003</v>
      </c>
      <c r="I8" s="24">
        <v>30819606497.610001</v>
      </c>
      <c r="J8" s="25">
        <v>1.1700359740166599</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55</v>
      </c>
      <c r="B9" s="26">
        <v>122211000</v>
      </c>
      <c r="C9" s="27">
        <v>-75033000</v>
      </c>
      <c r="D9" s="28">
        <v>0.239185982843584</v>
      </c>
      <c r="E9" s="26">
        <v>210897000</v>
      </c>
      <c r="F9" s="27">
        <v>64709000</v>
      </c>
      <c r="G9" s="28">
        <v>1.88528470189071</v>
      </c>
      <c r="H9" s="26">
        <v>572825000</v>
      </c>
      <c r="I9" s="27">
        <v>-44035000</v>
      </c>
      <c r="J9" s="28">
        <v>0.857228544564406</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107</v>
      </c>
      <c r="B10" s="18">
        <v>50300000</v>
      </c>
      <c r="C10" s="19">
        <v>-50300000</v>
      </c>
      <c r="D10" s="20">
        <v>0</v>
      </c>
      <c r="E10" s="18">
        <v>51945000</v>
      </c>
      <c r="F10" s="19">
        <v>51945000</v>
      </c>
      <c r="G10" s="20" t="s">
        <v>27</v>
      </c>
      <c r="H10" s="18">
        <v>450000000</v>
      </c>
      <c r="I10" s="19">
        <v>-50000000</v>
      </c>
      <c r="J10" s="20">
        <v>0.8</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108</v>
      </c>
      <c r="B11" s="18">
        <v>65520000</v>
      </c>
      <c r="C11" s="19">
        <v>-24240000</v>
      </c>
      <c r="D11" s="20">
        <v>0.45989304812834197</v>
      </c>
      <c r="E11" s="18">
        <v>150984000</v>
      </c>
      <c r="F11" s="19">
        <v>18154000</v>
      </c>
      <c r="G11" s="20">
        <v>1.27334186554242</v>
      </c>
      <c r="H11" s="18">
        <v>121010000</v>
      </c>
      <c r="I11" s="19">
        <v>4990000</v>
      </c>
      <c r="J11" s="20">
        <v>1.08601965178417</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109</v>
      </c>
      <c r="B12" s="18">
        <v>5615000</v>
      </c>
      <c r="C12" s="19">
        <v>-315000</v>
      </c>
      <c r="D12" s="20">
        <v>0.89376053962900504</v>
      </c>
      <c r="E12" s="18">
        <v>7345000</v>
      </c>
      <c r="F12" s="19">
        <v>-5295000</v>
      </c>
      <c r="G12" s="20">
        <v>0.162183544303797</v>
      </c>
      <c r="H12" s="18">
        <v>1020000</v>
      </c>
      <c r="I12" s="19">
        <v>1020000</v>
      </c>
      <c r="J12" s="20" t="s">
        <v>27</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110</v>
      </c>
      <c r="B13" s="29">
        <v>776000</v>
      </c>
      <c r="C13" s="22">
        <v>-178000</v>
      </c>
      <c r="D13" s="21">
        <v>0.62683438155136195</v>
      </c>
      <c r="E13" s="29">
        <v>623000</v>
      </c>
      <c r="F13" s="22">
        <v>-95000</v>
      </c>
      <c r="G13" s="21">
        <v>0.73537604456824501</v>
      </c>
      <c r="H13" s="29">
        <v>795000</v>
      </c>
      <c r="I13" s="22">
        <v>-45000</v>
      </c>
      <c r="J13" s="21">
        <v>0.89285714285714202</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56</v>
      </c>
      <c r="B14" s="26">
        <v>9435918000</v>
      </c>
      <c r="C14" s="27">
        <v>16364000</v>
      </c>
      <c r="D14" s="28">
        <v>1.0034744744814801</v>
      </c>
      <c r="E14" s="26">
        <v>17126819000</v>
      </c>
      <c r="F14" s="27">
        <v>1038097000</v>
      </c>
      <c r="G14" s="28">
        <v>1.12904654577287</v>
      </c>
      <c r="H14" s="26">
        <v>22654579000</v>
      </c>
      <c r="I14" s="27">
        <v>4284225000</v>
      </c>
      <c r="J14" s="28">
        <v>1.46642813742184</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107</v>
      </c>
      <c r="B15" s="18">
        <v>4571804000</v>
      </c>
      <c r="C15" s="19">
        <v>-148296000</v>
      </c>
      <c r="D15" s="20">
        <v>0.93716404313467905</v>
      </c>
      <c r="E15" s="18">
        <v>10654787000</v>
      </c>
      <c r="F15" s="19">
        <v>379439000</v>
      </c>
      <c r="G15" s="20">
        <v>1.0738542383187399</v>
      </c>
      <c r="H15" s="18">
        <v>13337029000</v>
      </c>
      <c r="I15" s="19">
        <v>3009755000</v>
      </c>
      <c r="J15" s="20">
        <v>1.5828750161949801</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108</v>
      </c>
      <c r="B16" s="18">
        <v>4406357000</v>
      </c>
      <c r="C16" s="19">
        <v>211443000</v>
      </c>
      <c r="D16" s="20">
        <v>1.10080921801972</v>
      </c>
      <c r="E16" s="18">
        <v>5930478000</v>
      </c>
      <c r="F16" s="19">
        <v>728690000</v>
      </c>
      <c r="G16" s="20">
        <v>1.28016904956526</v>
      </c>
      <c r="H16" s="18">
        <v>8694043000</v>
      </c>
      <c r="I16" s="19">
        <v>1341069000</v>
      </c>
      <c r="J16" s="20">
        <v>1.3647691396705599</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109</v>
      </c>
      <c r="B17" s="18">
        <v>388907000</v>
      </c>
      <c r="C17" s="19">
        <v>-40547000</v>
      </c>
      <c r="D17" s="20">
        <v>0.81116953154470495</v>
      </c>
      <c r="E17" s="18">
        <v>476994000</v>
      </c>
      <c r="F17" s="19">
        <v>-59866000</v>
      </c>
      <c r="G17" s="20">
        <v>0.77697723801363405</v>
      </c>
      <c r="H17" s="18">
        <v>558689000</v>
      </c>
      <c r="I17" s="19">
        <v>-51063000</v>
      </c>
      <c r="J17" s="20">
        <v>0.83251223448221501</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110</v>
      </c>
      <c r="B18" s="29">
        <v>68850000</v>
      </c>
      <c r="C18" s="22">
        <v>-6236000</v>
      </c>
      <c r="D18" s="21">
        <v>0.83389713128945397</v>
      </c>
      <c r="E18" s="29">
        <v>64560000</v>
      </c>
      <c r="F18" s="22">
        <v>-10166000</v>
      </c>
      <c r="G18" s="21">
        <v>0.72791264084789697</v>
      </c>
      <c r="H18" s="29">
        <v>64818000</v>
      </c>
      <c r="I18" s="22">
        <v>-15536000</v>
      </c>
      <c r="J18" s="21">
        <v>0.61331109838962505</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57</v>
      </c>
      <c r="B19" s="26">
        <v>93668900333.320007</v>
      </c>
      <c r="C19" s="27">
        <v>7528173000</v>
      </c>
      <c r="D19" s="28">
        <v>1.1747877742167101</v>
      </c>
      <c r="E19" s="26">
        <v>99561265352.829987</v>
      </c>
      <c r="F19" s="27">
        <v>14255140043.789999</v>
      </c>
      <c r="G19" s="28">
        <v>1.3342114060894801</v>
      </c>
      <c r="H19" s="26">
        <v>147806266688.92999</v>
      </c>
      <c r="I19" s="27">
        <v>22552008473.209999</v>
      </c>
      <c r="J19" s="28">
        <v>1.36009966917643</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107</v>
      </c>
      <c r="B20" s="18">
        <v>64594431000</v>
      </c>
      <c r="C20" s="19">
        <v>2632509000</v>
      </c>
      <c r="D20" s="20">
        <v>1.084971831571</v>
      </c>
      <c r="E20" s="18">
        <v>73270350000</v>
      </c>
      <c r="F20" s="19">
        <v>10523830000</v>
      </c>
      <c r="G20" s="20">
        <v>1.3354394793527899</v>
      </c>
      <c r="H20" s="18">
        <v>107786758000.02</v>
      </c>
      <c r="I20" s="19">
        <v>16501101999.98</v>
      </c>
      <c r="J20" s="20">
        <v>1.36152672222616</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108</v>
      </c>
      <c r="B21" s="18">
        <v>26913540666.66</v>
      </c>
      <c r="C21" s="19">
        <v>4999660666.6599998</v>
      </c>
      <c r="D21" s="20">
        <v>1.4563008163465301</v>
      </c>
      <c r="E21" s="18">
        <v>24460769820</v>
      </c>
      <c r="F21" s="19">
        <v>4129919820</v>
      </c>
      <c r="G21" s="20">
        <v>1.40627124001209</v>
      </c>
      <c r="H21" s="18">
        <v>37883199854.809998</v>
      </c>
      <c r="I21" s="19">
        <v>6470874249.6700001</v>
      </c>
      <c r="J21" s="20">
        <v>1.41199587263995</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109</v>
      </c>
      <c r="B22" s="18">
        <v>1924411000</v>
      </c>
      <c r="C22" s="19">
        <v>-54119000</v>
      </c>
      <c r="D22" s="20">
        <v>0.94529372817192503</v>
      </c>
      <c r="E22" s="18">
        <v>1634041532.8299999</v>
      </c>
      <c r="F22" s="19">
        <v>-325442776.20999998</v>
      </c>
      <c r="G22" s="20">
        <v>0.66782813752722203</v>
      </c>
      <c r="H22" s="18">
        <v>1972043494.8699999</v>
      </c>
      <c r="I22" s="19">
        <v>-329998770.52999997</v>
      </c>
      <c r="J22" s="20">
        <v>0.71329912096756398</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110</v>
      </c>
      <c r="B23" s="29">
        <v>236517666.66</v>
      </c>
      <c r="C23" s="22">
        <v>-49877666.660000004</v>
      </c>
      <c r="D23" s="21">
        <v>0.65168659641342697</v>
      </c>
      <c r="E23" s="29">
        <v>196104000</v>
      </c>
      <c r="F23" s="22">
        <v>-73167000</v>
      </c>
      <c r="G23" s="21">
        <v>0.456554920507592</v>
      </c>
      <c r="H23" s="29">
        <v>164265339.22999999</v>
      </c>
      <c r="I23" s="22">
        <v>-89969005.909999996</v>
      </c>
      <c r="J23" s="21">
        <v>0.29223562724810798</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58</v>
      </c>
      <c r="B24" s="26">
        <v>68204355515</v>
      </c>
      <c r="C24" s="27">
        <v>1359891515</v>
      </c>
      <c r="D24" s="28">
        <v>1.0406882315639401</v>
      </c>
      <c r="E24" s="26">
        <v>73832246000</v>
      </c>
      <c r="F24" s="27">
        <v>5129258000</v>
      </c>
      <c r="G24" s="28">
        <v>1.1493168826951099</v>
      </c>
      <c r="H24" s="26">
        <v>107091054000</v>
      </c>
      <c r="I24" s="27">
        <v>2543052000</v>
      </c>
      <c r="J24" s="28">
        <v>1.0486485050187699</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107</v>
      </c>
      <c r="B25" s="18">
        <v>51732330000</v>
      </c>
      <c r="C25" s="19">
        <v>-587162000</v>
      </c>
      <c r="D25" s="20">
        <v>0.97755475148726501</v>
      </c>
      <c r="E25" s="18">
        <v>55382548000</v>
      </c>
      <c r="F25" s="19">
        <v>4411730000</v>
      </c>
      <c r="G25" s="20">
        <v>1.17310807136742</v>
      </c>
      <c r="H25" s="18">
        <v>86463184000</v>
      </c>
      <c r="I25" s="19">
        <v>1579472000</v>
      </c>
      <c r="J25" s="20">
        <v>1.03721496062754</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108</v>
      </c>
      <c r="B26" s="18">
        <v>15376657000</v>
      </c>
      <c r="C26" s="19">
        <v>2154105000</v>
      </c>
      <c r="D26" s="20">
        <v>1.3258228819973601</v>
      </c>
      <c r="E26" s="18">
        <v>17363798000</v>
      </c>
      <c r="F26" s="19">
        <v>1107102000</v>
      </c>
      <c r="G26" s="20">
        <v>1.1362025838460601</v>
      </c>
      <c r="H26" s="18">
        <v>19391420000</v>
      </c>
      <c r="I26" s="19">
        <v>1370682000</v>
      </c>
      <c r="J26" s="20">
        <v>1.1521227377036301</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109</v>
      </c>
      <c r="B27" s="18">
        <v>981302000</v>
      </c>
      <c r="C27" s="19">
        <v>-173344000</v>
      </c>
      <c r="D27" s="20">
        <v>0.69974520329174394</v>
      </c>
      <c r="E27" s="18">
        <v>933422000</v>
      </c>
      <c r="F27" s="19">
        <v>-313664000</v>
      </c>
      <c r="G27" s="20">
        <v>0.49696492463230202</v>
      </c>
      <c r="H27" s="18">
        <v>1100266000</v>
      </c>
      <c r="I27" s="19">
        <v>-341214000</v>
      </c>
      <c r="J27" s="20">
        <v>0.52657823903210499</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110</v>
      </c>
      <c r="B28" s="29">
        <v>114066515</v>
      </c>
      <c r="C28" s="22">
        <v>-33707485</v>
      </c>
      <c r="D28" s="21">
        <v>0.54379681134705604</v>
      </c>
      <c r="E28" s="29">
        <v>152478000</v>
      </c>
      <c r="F28" s="22">
        <v>-75910000</v>
      </c>
      <c r="G28" s="21">
        <v>0.33525404136819698</v>
      </c>
      <c r="H28" s="29">
        <v>136184000</v>
      </c>
      <c r="I28" s="22">
        <v>-65888000</v>
      </c>
      <c r="J28" s="21">
        <v>0.34787600459242202</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59</v>
      </c>
      <c r="B29" s="26">
        <v>49811578000</v>
      </c>
      <c r="C29" s="27">
        <v>2270068000</v>
      </c>
      <c r="D29" s="28">
        <v>1.0954983550164801</v>
      </c>
      <c r="E29" s="26">
        <v>58451029837.769997</v>
      </c>
      <c r="F29" s="27">
        <v>3311056934.3899999</v>
      </c>
      <c r="G29" s="28">
        <v>1.1200964295064799</v>
      </c>
      <c r="H29" s="26">
        <v>112536287988.60001</v>
      </c>
      <c r="I29" s="27">
        <v>1459878011.4000001</v>
      </c>
      <c r="J29" s="28">
        <v>1.0262860135954901</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107</v>
      </c>
      <c r="B30" s="18">
        <v>34567621000</v>
      </c>
      <c r="C30" s="19">
        <v>1140193000</v>
      </c>
      <c r="D30" s="20">
        <v>1.0682190086536101</v>
      </c>
      <c r="E30" s="18">
        <v>40456809600.620003</v>
      </c>
      <c r="F30" s="19">
        <v>3105156399.3799996</v>
      </c>
      <c r="G30" s="20">
        <v>1.1662660757022001</v>
      </c>
      <c r="H30" s="18">
        <v>90550927000</v>
      </c>
      <c r="I30" s="19">
        <v>743693000</v>
      </c>
      <c r="J30" s="20">
        <v>1.0165619843051801</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108</v>
      </c>
      <c r="B31" s="18">
        <v>13986514000</v>
      </c>
      <c r="C31" s="19">
        <v>1437148000</v>
      </c>
      <c r="D31" s="20">
        <v>1.22903914030398</v>
      </c>
      <c r="E31" s="18">
        <v>16692151745.209999</v>
      </c>
      <c r="F31" s="19">
        <v>700713745.20999992</v>
      </c>
      <c r="G31" s="20">
        <v>1.0876361144269799</v>
      </c>
      <c r="H31" s="18">
        <v>20514647000</v>
      </c>
      <c r="I31" s="19">
        <v>1197179000</v>
      </c>
      <c r="J31" s="20">
        <v>1.1239478175918201</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109</v>
      </c>
      <c r="B32" s="18">
        <v>1048642000</v>
      </c>
      <c r="C32" s="19">
        <v>-234886000</v>
      </c>
      <c r="D32" s="20">
        <v>0.63399941411484495</v>
      </c>
      <c r="E32" s="18">
        <v>1109334106.98</v>
      </c>
      <c r="F32" s="19">
        <v>-400869710.19999999</v>
      </c>
      <c r="G32" s="20">
        <v>0.46911839893433299</v>
      </c>
      <c r="H32" s="18">
        <v>1276336988.5999999</v>
      </c>
      <c r="I32" s="19">
        <v>-402412988.60000002</v>
      </c>
      <c r="J32" s="20">
        <v>0.52058020066670296</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110</v>
      </c>
      <c r="B33" s="29">
        <v>208801000</v>
      </c>
      <c r="C33" s="22">
        <v>-72387000</v>
      </c>
      <c r="D33" s="21">
        <v>0.48513450076105602</v>
      </c>
      <c r="E33" s="29">
        <v>192734384.96000001</v>
      </c>
      <c r="F33" s="22">
        <v>-93943500</v>
      </c>
      <c r="G33" s="21">
        <v>0.34460588047726098</v>
      </c>
      <c r="H33" s="29">
        <v>194377000</v>
      </c>
      <c r="I33" s="22">
        <v>-78581000</v>
      </c>
      <c r="J33" s="21">
        <v>0.42422643776698199</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60</v>
      </c>
      <c r="B34" s="26">
        <v>202017000</v>
      </c>
      <c r="C34" s="27">
        <v>131000</v>
      </c>
      <c r="D34" s="28">
        <v>1.0012977621033601</v>
      </c>
      <c r="E34" s="26">
        <v>168960000</v>
      </c>
      <c r="F34" s="27">
        <v>-14950000</v>
      </c>
      <c r="G34" s="28">
        <v>0.83742047740742698</v>
      </c>
      <c r="H34" s="26">
        <v>147925000</v>
      </c>
      <c r="I34" s="27">
        <v>16273000</v>
      </c>
      <c r="J34" s="28">
        <v>1.24721234770455</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107</v>
      </c>
      <c r="B35" s="18">
        <v>50000000</v>
      </c>
      <c r="C35" s="19">
        <v>0</v>
      </c>
      <c r="D35" s="20">
        <v>1</v>
      </c>
      <c r="E35" s="18">
        <v>0</v>
      </c>
      <c r="F35" s="19">
        <v>0</v>
      </c>
      <c r="G35" s="20" t="s">
        <v>11</v>
      </c>
      <c r="H35" s="18">
        <v>0</v>
      </c>
      <c r="I35" s="19">
        <v>0</v>
      </c>
      <c r="J35" s="20" t="s">
        <v>11</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108</v>
      </c>
      <c r="B36" s="18">
        <v>96587000</v>
      </c>
      <c r="C36" s="19">
        <v>-13000</v>
      </c>
      <c r="D36" s="20">
        <v>0.99973084886128305</v>
      </c>
      <c r="E36" s="18">
        <v>94330000</v>
      </c>
      <c r="F36" s="19">
        <v>-20498000</v>
      </c>
      <c r="G36" s="20">
        <v>0.64297906433970797</v>
      </c>
      <c r="H36" s="18">
        <v>79044000</v>
      </c>
      <c r="I36" s="19">
        <v>7120000</v>
      </c>
      <c r="J36" s="20">
        <v>1.19798676380623</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109</v>
      </c>
      <c r="B37" s="18">
        <v>21505000</v>
      </c>
      <c r="C37" s="19">
        <v>929000</v>
      </c>
      <c r="D37" s="20">
        <v>1.0902993779160099</v>
      </c>
      <c r="E37" s="18">
        <v>29449000</v>
      </c>
      <c r="F37" s="19">
        <v>6581000</v>
      </c>
      <c r="G37" s="20">
        <v>1.57556410704915</v>
      </c>
      <c r="H37" s="18">
        <v>34360000</v>
      </c>
      <c r="I37" s="19">
        <v>9540000</v>
      </c>
      <c r="J37" s="20">
        <v>1.76873489121676</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110</v>
      </c>
      <c r="B38" s="29">
        <v>33925000</v>
      </c>
      <c r="C38" s="22">
        <v>-785000</v>
      </c>
      <c r="D38" s="21">
        <v>0.95476807836358302</v>
      </c>
      <c r="E38" s="29">
        <v>45181000</v>
      </c>
      <c r="F38" s="22">
        <v>-1033000</v>
      </c>
      <c r="G38" s="21">
        <v>0.955294932271606</v>
      </c>
      <c r="H38" s="29">
        <v>34521000</v>
      </c>
      <c r="I38" s="22">
        <v>-387000</v>
      </c>
      <c r="J38" s="21">
        <v>0.97782743210725298</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61</v>
      </c>
      <c r="B39" s="26">
        <v>223736000</v>
      </c>
      <c r="C39" s="27">
        <v>25148000</v>
      </c>
      <c r="D39" s="28">
        <v>1.2532680725925001</v>
      </c>
      <c r="E39" s="26">
        <v>54386000</v>
      </c>
      <c r="F39" s="27">
        <v>9242000</v>
      </c>
      <c r="G39" s="28">
        <v>1.4094453304979599</v>
      </c>
      <c r="H39" s="26">
        <v>39391000</v>
      </c>
      <c r="I39" s="27">
        <v>-17593000</v>
      </c>
      <c r="J39" s="28">
        <v>0.38252842903271</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107</v>
      </c>
      <c r="B40" s="18">
        <v>0</v>
      </c>
      <c r="C40" s="19">
        <v>0</v>
      </c>
      <c r="D40" s="20" t="s">
        <v>11</v>
      </c>
      <c r="E40" s="18">
        <v>0</v>
      </c>
      <c r="F40" s="19">
        <v>0</v>
      </c>
      <c r="G40" s="20" t="s">
        <v>11</v>
      </c>
      <c r="H40" s="18">
        <v>0</v>
      </c>
      <c r="I40" s="19">
        <v>0</v>
      </c>
      <c r="J40" s="20" t="s">
        <v>11</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108</v>
      </c>
      <c r="B41" s="18">
        <v>188459000</v>
      </c>
      <c r="C41" s="19">
        <v>26621000</v>
      </c>
      <c r="D41" s="20">
        <v>1.3289833042919399</v>
      </c>
      <c r="E41" s="18">
        <v>13562000</v>
      </c>
      <c r="F41" s="19">
        <v>5584000</v>
      </c>
      <c r="G41" s="20">
        <v>2.3998495863624898</v>
      </c>
      <c r="H41" s="18">
        <v>22984000</v>
      </c>
      <c r="I41" s="19">
        <v>-20922000</v>
      </c>
      <c r="J41" s="20">
        <v>4.6963968478112302E-2</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109</v>
      </c>
      <c r="B42" s="18">
        <v>25480000</v>
      </c>
      <c r="C42" s="19">
        <v>558000</v>
      </c>
      <c r="D42" s="20">
        <v>1.04477971270363</v>
      </c>
      <c r="E42" s="18">
        <v>31361000</v>
      </c>
      <c r="F42" s="19">
        <v>4365000</v>
      </c>
      <c r="G42" s="20">
        <v>1.32338124166543</v>
      </c>
      <c r="H42" s="18">
        <v>11070000</v>
      </c>
      <c r="I42" s="19">
        <v>4254000</v>
      </c>
      <c r="J42" s="20">
        <v>2.24823943661971</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110</v>
      </c>
      <c r="B43" s="29">
        <v>9797000</v>
      </c>
      <c r="C43" s="22">
        <v>-2031000</v>
      </c>
      <c r="D43" s="21">
        <v>0.65657761244504498</v>
      </c>
      <c r="E43" s="29">
        <v>9463000</v>
      </c>
      <c r="F43" s="22">
        <v>-707000</v>
      </c>
      <c r="G43" s="21">
        <v>0.86096361848574199</v>
      </c>
      <c r="H43" s="29">
        <v>5337000</v>
      </c>
      <c r="I43" s="22">
        <v>-925000</v>
      </c>
      <c r="J43" s="21">
        <v>0.70456723091663997</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62</v>
      </c>
      <c r="B44" s="26">
        <v>348709000</v>
      </c>
      <c r="C44" s="27">
        <v>-4807000</v>
      </c>
      <c r="D44" s="28">
        <v>0.97280462553321401</v>
      </c>
      <c r="E44" s="26">
        <v>427877000</v>
      </c>
      <c r="F44" s="27">
        <v>23607000</v>
      </c>
      <c r="G44" s="28">
        <v>1.1167882850570101</v>
      </c>
      <c r="H44" s="26">
        <v>730668926</v>
      </c>
      <c r="I44" s="27">
        <v>24985074</v>
      </c>
      <c r="J44" s="28">
        <v>1.0708109557252501</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107</v>
      </c>
      <c r="B45" s="18">
        <v>0</v>
      </c>
      <c r="C45" s="19">
        <v>0</v>
      </c>
      <c r="D45" s="20" t="s">
        <v>11</v>
      </c>
      <c r="E45" s="18">
        <v>76040000</v>
      </c>
      <c r="F45" s="19">
        <v>-23960000</v>
      </c>
      <c r="G45" s="20">
        <v>0.52080000000000004</v>
      </c>
      <c r="H45" s="18">
        <v>334306000</v>
      </c>
      <c r="I45" s="19">
        <v>92514000</v>
      </c>
      <c r="J45" s="20">
        <v>1.7652362361037499</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108</v>
      </c>
      <c r="B46" s="18">
        <v>283386000</v>
      </c>
      <c r="C46" s="19">
        <v>8050000</v>
      </c>
      <c r="D46" s="20">
        <v>1.0584740099369401</v>
      </c>
      <c r="E46" s="18">
        <v>307482000</v>
      </c>
      <c r="F46" s="19">
        <v>54746000</v>
      </c>
      <c r="G46" s="20">
        <v>1.4332267662699401</v>
      </c>
      <c r="H46" s="18">
        <v>336846000</v>
      </c>
      <c r="I46" s="19">
        <v>-46210000</v>
      </c>
      <c r="J46" s="20">
        <v>0.75872979407710595</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109</v>
      </c>
      <c r="B47" s="18">
        <v>48542000</v>
      </c>
      <c r="C47" s="19">
        <v>-10766000</v>
      </c>
      <c r="D47" s="20">
        <v>0.63694611182302496</v>
      </c>
      <c r="E47" s="18">
        <v>32673000</v>
      </c>
      <c r="F47" s="19">
        <v>-6503000</v>
      </c>
      <c r="G47" s="20">
        <v>0.66801102715948502</v>
      </c>
      <c r="H47" s="18">
        <v>44359926</v>
      </c>
      <c r="I47" s="19">
        <v>-14191926</v>
      </c>
      <c r="J47" s="20">
        <v>0.51523562397308897</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110</v>
      </c>
      <c r="B48" s="29">
        <v>16781000</v>
      </c>
      <c r="C48" s="22">
        <v>-2091000</v>
      </c>
      <c r="D48" s="21">
        <v>0.77840186519711696</v>
      </c>
      <c r="E48" s="29">
        <v>11682000</v>
      </c>
      <c r="F48" s="22">
        <v>-676000</v>
      </c>
      <c r="G48" s="21">
        <v>0.89059718401035703</v>
      </c>
      <c r="H48" s="29">
        <v>15157000</v>
      </c>
      <c r="I48" s="22">
        <v>-7127000</v>
      </c>
      <c r="J48" s="21">
        <v>0.36034823191527499</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63</v>
      </c>
      <c r="B49" s="26">
        <v>37356000</v>
      </c>
      <c r="C49" s="27">
        <v>2084000</v>
      </c>
      <c r="D49" s="28">
        <v>1.1181673848945299</v>
      </c>
      <c r="E49" s="26">
        <v>146066000</v>
      </c>
      <c r="F49" s="27">
        <v>19260000</v>
      </c>
      <c r="G49" s="28">
        <v>1.3037711149314699</v>
      </c>
      <c r="H49" s="26">
        <v>1747503989</v>
      </c>
      <c r="I49" s="27">
        <v>812939</v>
      </c>
      <c r="J49" s="28">
        <v>1.00093083318884</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107</v>
      </c>
      <c r="B50" s="18">
        <v>0</v>
      </c>
      <c r="C50" s="19">
        <v>0</v>
      </c>
      <c r="D50" s="20" t="s">
        <v>11</v>
      </c>
      <c r="E50" s="18">
        <v>0</v>
      </c>
      <c r="F50" s="19">
        <v>0</v>
      </c>
      <c r="G50" s="20" t="s">
        <v>11</v>
      </c>
      <c r="H50" s="18">
        <v>756660000</v>
      </c>
      <c r="I50" s="19">
        <v>-115400000</v>
      </c>
      <c r="J50" s="20">
        <v>0.735339311515262</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108</v>
      </c>
      <c r="B51" s="18">
        <v>33845000</v>
      </c>
      <c r="C51" s="19">
        <v>2155000</v>
      </c>
      <c r="D51" s="20">
        <v>1.13600504891132</v>
      </c>
      <c r="E51" s="18">
        <v>131287000</v>
      </c>
      <c r="F51" s="19">
        <v>20009000</v>
      </c>
      <c r="G51" s="20">
        <v>1.3596218479843201</v>
      </c>
      <c r="H51" s="18">
        <v>935404000</v>
      </c>
      <c r="I51" s="19">
        <v>126592000</v>
      </c>
      <c r="J51" s="20">
        <v>1.31303195303729</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109</v>
      </c>
      <c r="B52" s="18">
        <v>2354000</v>
      </c>
      <c r="C52" s="19">
        <v>-160000</v>
      </c>
      <c r="D52" s="20">
        <v>0.87271280827366704</v>
      </c>
      <c r="E52" s="18">
        <v>12188000</v>
      </c>
      <c r="F52" s="19">
        <v>-1050000</v>
      </c>
      <c r="G52" s="20">
        <v>0.841365765221332</v>
      </c>
      <c r="H52" s="18">
        <v>48964000</v>
      </c>
      <c r="I52" s="19">
        <v>-9334000</v>
      </c>
      <c r="J52" s="20">
        <v>0.67978318295653295</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110</v>
      </c>
      <c r="B53" s="29">
        <v>1157000</v>
      </c>
      <c r="C53" s="22">
        <v>89000</v>
      </c>
      <c r="D53" s="21">
        <v>1.1666666666666601</v>
      </c>
      <c r="E53" s="29">
        <v>2591000</v>
      </c>
      <c r="F53" s="22">
        <v>301000</v>
      </c>
      <c r="G53" s="21">
        <v>1.2628820960698599</v>
      </c>
      <c r="H53" s="29">
        <v>6475989</v>
      </c>
      <c r="I53" s="22">
        <v>-1045061</v>
      </c>
      <c r="J53" s="21">
        <v>0.72209704761967997</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944646452497.06995</v>
      </c>
      <c r="C54" s="24">
        <v>350795772538.20996</v>
      </c>
      <c r="D54" s="25">
        <v>2.1814275351592101</v>
      </c>
      <c r="E54" s="23">
        <v>937492763909.83997</v>
      </c>
      <c r="F54" s="24">
        <v>299658180245.52002</v>
      </c>
      <c r="G54" s="25">
        <v>1.93961095218137</v>
      </c>
      <c r="H54" s="23">
        <v>856769711548.64001</v>
      </c>
      <c r="I54" s="24">
        <v>352089599197.70001</v>
      </c>
      <c r="J54" s="25">
        <v>2.39529809311315</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55</v>
      </c>
      <c r="B55" s="26">
        <v>511358000</v>
      </c>
      <c r="C55" s="27">
        <v>172508000</v>
      </c>
      <c r="D55" s="28">
        <v>2.01819684226058</v>
      </c>
      <c r="E55" s="26">
        <v>2081338000</v>
      </c>
      <c r="F55" s="27">
        <v>338222000</v>
      </c>
      <c r="G55" s="28">
        <v>1.3880659692183399</v>
      </c>
      <c r="H55" s="26">
        <v>2121374750</v>
      </c>
      <c r="I55" s="27">
        <v>907935250</v>
      </c>
      <c r="J55" s="28">
        <v>2.4964656251918602</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107</v>
      </c>
      <c r="B56" s="18">
        <v>150600000</v>
      </c>
      <c r="C56" s="19">
        <v>50600000</v>
      </c>
      <c r="D56" s="20">
        <v>2.012</v>
      </c>
      <c r="E56" s="18">
        <v>789650000</v>
      </c>
      <c r="F56" s="19">
        <v>-324850000</v>
      </c>
      <c r="G56" s="20">
        <v>0.41704800358905297</v>
      </c>
      <c r="H56" s="18">
        <v>816465000</v>
      </c>
      <c r="I56" s="19">
        <v>296465000</v>
      </c>
      <c r="J56" s="20">
        <v>2.14025</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108</v>
      </c>
      <c r="B57" s="18">
        <v>337139000</v>
      </c>
      <c r="C57" s="19">
        <v>111091000</v>
      </c>
      <c r="D57" s="20">
        <v>1.9828974377123401</v>
      </c>
      <c r="E57" s="18">
        <v>1216357000</v>
      </c>
      <c r="F57" s="19">
        <v>617539000</v>
      </c>
      <c r="G57" s="20">
        <v>3.0625265105591302</v>
      </c>
      <c r="H57" s="18">
        <v>1239253750</v>
      </c>
      <c r="I57" s="19">
        <v>581310250</v>
      </c>
      <c r="J57" s="20">
        <v>2.7670521860919601</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109</v>
      </c>
      <c r="B58" s="18">
        <v>20467000</v>
      </c>
      <c r="C58" s="19">
        <v>10777000</v>
      </c>
      <c r="D58" s="20">
        <v>3.2243550051599499</v>
      </c>
      <c r="E58" s="18">
        <v>72435000</v>
      </c>
      <c r="F58" s="19">
        <v>44665000</v>
      </c>
      <c r="G58" s="20">
        <v>4.2167806985956</v>
      </c>
      <c r="H58" s="18">
        <v>62092000</v>
      </c>
      <c r="I58" s="19">
        <v>29882000</v>
      </c>
      <c r="J58" s="20">
        <v>2.85544861844147</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110</v>
      </c>
      <c r="B59" s="29">
        <v>3152000</v>
      </c>
      <c r="C59" s="22">
        <v>40000</v>
      </c>
      <c r="D59" s="21">
        <v>1.02570694087403</v>
      </c>
      <c r="E59" s="29">
        <v>2896000</v>
      </c>
      <c r="F59" s="22">
        <v>868000</v>
      </c>
      <c r="G59" s="21">
        <v>1.8560157790927001</v>
      </c>
      <c r="H59" s="29">
        <v>3564000</v>
      </c>
      <c r="I59" s="22">
        <v>278000</v>
      </c>
      <c r="J59" s="21">
        <v>1.16920267802799</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56</v>
      </c>
      <c r="B60" s="26">
        <v>68930072968.75</v>
      </c>
      <c r="C60" s="27">
        <v>46338170968.75</v>
      </c>
      <c r="D60" s="28">
        <v>5.1021929865621702</v>
      </c>
      <c r="E60" s="26">
        <v>78161399552</v>
      </c>
      <c r="F60" s="27">
        <v>50964321552</v>
      </c>
      <c r="G60" s="28">
        <v>4.7477791953973796</v>
      </c>
      <c r="H60" s="26">
        <v>98428418151.229996</v>
      </c>
      <c r="I60" s="27">
        <v>72153603999.570007</v>
      </c>
      <c r="J60" s="28">
        <v>6.4922256411097301</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107</v>
      </c>
      <c r="B61" s="18">
        <v>31814992000</v>
      </c>
      <c r="C61" s="19">
        <v>21631718000</v>
      </c>
      <c r="D61" s="20">
        <v>5.2484800075103504</v>
      </c>
      <c r="E61" s="18">
        <v>38951914000</v>
      </c>
      <c r="F61" s="19">
        <v>25535944000</v>
      </c>
      <c r="G61" s="20">
        <v>4.8067980175864999</v>
      </c>
      <c r="H61" s="18">
        <v>50469396000</v>
      </c>
      <c r="I61" s="19">
        <v>36671404000</v>
      </c>
      <c r="J61" s="20">
        <v>6.3154696712391099</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108</v>
      </c>
      <c r="B62" s="18">
        <v>33854348000</v>
      </c>
      <c r="C62" s="19">
        <v>22798788000</v>
      </c>
      <c r="D62" s="20">
        <v>5.1244022012453403</v>
      </c>
      <c r="E62" s="18">
        <v>36112510000</v>
      </c>
      <c r="F62" s="19">
        <v>23916654000</v>
      </c>
      <c r="G62" s="20">
        <v>4.9220951772470896</v>
      </c>
      <c r="H62" s="18">
        <v>45062631151.230003</v>
      </c>
      <c r="I62" s="19">
        <v>33983320999.57</v>
      </c>
      <c r="J62" s="20">
        <v>7.1345554072206001</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109</v>
      </c>
      <c r="B63" s="18">
        <v>2894513000</v>
      </c>
      <c r="C63" s="19">
        <v>1775609000</v>
      </c>
      <c r="D63" s="20">
        <v>4.1738361825500601</v>
      </c>
      <c r="E63" s="18">
        <v>2765592552</v>
      </c>
      <c r="F63" s="19">
        <v>1441506552</v>
      </c>
      <c r="G63" s="20">
        <v>3.1773609146233701</v>
      </c>
      <c r="H63" s="18">
        <v>2659806000</v>
      </c>
      <c r="I63" s="19">
        <v>1498612000</v>
      </c>
      <c r="J63" s="20">
        <v>3.5811569815207398</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110</v>
      </c>
      <c r="B64" s="29">
        <v>366219968.75</v>
      </c>
      <c r="C64" s="22">
        <v>132055968.75</v>
      </c>
      <c r="D64" s="21">
        <v>2.12789300447549</v>
      </c>
      <c r="E64" s="29">
        <v>331383000</v>
      </c>
      <c r="F64" s="22">
        <v>70217000</v>
      </c>
      <c r="G64" s="21">
        <v>1.5377193049631199</v>
      </c>
      <c r="H64" s="29">
        <v>236585000</v>
      </c>
      <c r="I64" s="22">
        <v>267000</v>
      </c>
      <c r="J64" s="21">
        <v>1.00225966705879</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57</v>
      </c>
      <c r="B65" s="26">
        <v>249833919874.32001</v>
      </c>
      <c r="C65" s="27">
        <v>112562608223.46001</v>
      </c>
      <c r="D65" s="28">
        <v>2.6400019329567499</v>
      </c>
      <c r="E65" s="26">
        <v>190743005682.84</v>
      </c>
      <c r="F65" s="27">
        <v>79771532018.520004</v>
      </c>
      <c r="G65" s="28">
        <v>2.4376943800858699</v>
      </c>
      <c r="H65" s="26">
        <v>269604895762.60001</v>
      </c>
      <c r="I65" s="27">
        <v>164009129246.01999</v>
      </c>
      <c r="J65" s="28">
        <v>4.1063580417358496</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107</v>
      </c>
      <c r="B66" s="18">
        <v>130274572500</v>
      </c>
      <c r="C66" s="19">
        <v>48554922500</v>
      </c>
      <c r="D66" s="20">
        <v>2.1883291839845098</v>
      </c>
      <c r="E66" s="18">
        <v>89448935000</v>
      </c>
      <c r="F66" s="19">
        <v>26674185000</v>
      </c>
      <c r="G66" s="20">
        <v>1.84983803201127</v>
      </c>
      <c r="H66" s="18">
        <v>180162044992.76001</v>
      </c>
      <c r="I66" s="19">
        <v>111691943651.44</v>
      </c>
      <c r="J66" s="20">
        <v>4.26250265337453</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108</v>
      </c>
      <c r="B67" s="18">
        <v>108948911824.67</v>
      </c>
      <c r="C67" s="19">
        <v>58655295543.629997</v>
      </c>
      <c r="D67" s="20">
        <v>3.33251453686945</v>
      </c>
      <c r="E67" s="18">
        <v>92224436768.300003</v>
      </c>
      <c r="F67" s="19">
        <v>49018639787.419998</v>
      </c>
      <c r="G67" s="20">
        <v>3.2690769856235899</v>
      </c>
      <c r="H67" s="18">
        <v>84300261658.990005</v>
      </c>
      <c r="I67" s="19">
        <v>50959147966.510002</v>
      </c>
      <c r="J67" s="20">
        <v>4.0568353796774099</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109</v>
      </c>
      <c r="B68" s="18">
        <v>9773353966.3800011</v>
      </c>
      <c r="C68" s="19">
        <v>5211490096.5</v>
      </c>
      <c r="D68" s="20">
        <v>3.2848073704737999</v>
      </c>
      <c r="E68" s="18">
        <v>8370976164.2799997</v>
      </c>
      <c r="F68" s="19">
        <v>4021664731.0999999</v>
      </c>
      <c r="G68" s="20">
        <v>2.8493339890169902</v>
      </c>
      <c r="H68" s="18">
        <v>4758975794.0799999</v>
      </c>
      <c r="I68" s="19">
        <v>1456830875.8199999</v>
      </c>
      <c r="J68" s="20">
        <v>1.8823542950911101</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110</v>
      </c>
      <c r="B69" s="29">
        <v>837081583.26999998</v>
      </c>
      <c r="C69" s="22">
        <v>140900083.32999998</v>
      </c>
      <c r="D69" s="21">
        <v>1.4047797401744899</v>
      </c>
      <c r="E69" s="29">
        <v>698657750.25999999</v>
      </c>
      <c r="F69" s="22">
        <v>57042500</v>
      </c>
      <c r="G69" s="21">
        <v>1.1778090529390699</v>
      </c>
      <c r="H69" s="29">
        <v>383613316.76999998</v>
      </c>
      <c r="I69" s="22">
        <v>-98793247.75</v>
      </c>
      <c r="J69" s="21">
        <v>0.59041499425572497</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58</v>
      </c>
      <c r="B70" s="26">
        <v>273287151500</v>
      </c>
      <c r="C70" s="27">
        <v>85214836500</v>
      </c>
      <c r="D70" s="28">
        <v>1.9061922431273299</v>
      </c>
      <c r="E70" s="26">
        <v>312021546275</v>
      </c>
      <c r="F70" s="27">
        <v>99383446275</v>
      </c>
      <c r="G70" s="28">
        <v>1.9347661239918901</v>
      </c>
      <c r="H70" s="26">
        <v>203039809500</v>
      </c>
      <c r="I70" s="27">
        <v>45758074500</v>
      </c>
      <c r="J70" s="28">
        <v>1.5818612631657401</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107</v>
      </c>
      <c r="B71" s="18">
        <v>184370940000</v>
      </c>
      <c r="C71" s="19">
        <v>48509606000</v>
      </c>
      <c r="D71" s="20">
        <v>1.71410466203725</v>
      </c>
      <c r="E71" s="18">
        <v>200094861000</v>
      </c>
      <c r="F71" s="19">
        <v>41840327000</v>
      </c>
      <c r="G71" s="20">
        <v>1.5287725532084899</v>
      </c>
      <c r="H71" s="18">
        <v>122081628000</v>
      </c>
      <c r="I71" s="19">
        <v>16851312000</v>
      </c>
      <c r="J71" s="20">
        <v>1.3202748531136199</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108</v>
      </c>
      <c r="B72" s="18">
        <v>82912444000</v>
      </c>
      <c r="C72" s="19">
        <v>35169122000</v>
      </c>
      <c r="D72" s="20">
        <v>2.47325827054933</v>
      </c>
      <c r="E72" s="18">
        <v>104983132000</v>
      </c>
      <c r="F72" s="19">
        <v>55222140000</v>
      </c>
      <c r="G72" s="20">
        <v>3.21949514189749</v>
      </c>
      <c r="H72" s="18">
        <v>75837779000</v>
      </c>
      <c r="I72" s="19">
        <v>27935257000</v>
      </c>
      <c r="J72" s="20">
        <v>2.1663376304070101</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109</v>
      </c>
      <c r="B73" s="18">
        <v>5073159000</v>
      </c>
      <c r="C73" s="19">
        <v>1538175000</v>
      </c>
      <c r="D73" s="20">
        <v>1.8702585358236401</v>
      </c>
      <c r="E73" s="18">
        <v>6000921000</v>
      </c>
      <c r="F73" s="19">
        <v>2354283000</v>
      </c>
      <c r="G73" s="20">
        <v>2.2912074080289799</v>
      </c>
      <c r="H73" s="18">
        <v>4390908000</v>
      </c>
      <c r="I73" s="19">
        <v>1032402000</v>
      </c>
      <c r="J73" s="20">
        <v>1.6147983657018901</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110</v>
      </c>
      <c r="B74" s="29">
        <v>930608500</v>
      </c>
      <c r="C74" s="22">
        <v>-2066500</v>
      </c>
      <c r="D74" s="21">
        <v>0.99556866003698996</v>
      </c>
      <c r="E74" s="29">
        <v>942632275</v>
      </c>
      <c r="F74" s="22">
        <v>-33303725</v>
      </c>
      <c r="G74" s="21">
        <v>0.93175018648763797</v>
      </c>
      <c r="H74" s="29">
        <v>729494500</v>
      </c>
      <c r="I74" s="22">
        <v>-60896500</v>
      </c>
      <c r="J74" s="21">
        <v>0.84590791140081301</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59</v>
      </c>
      <c r="B75" s="26">
        <v>346736796154</v>
      </c>
      <c r="C75" s="27">
        <v>104689545846</v>
      </c>
      <c r="D75" s="28">
        <v>1.8650339610368201</v>
      </c>
      <c r="E75" s="26">
        <v>346475296400</v>
      </c>
      <c r="F75" s="27">
        <v>66370642400</v>
      </c>
      <c r="G75" s="28">
        <v>1.4738988906624799</v>
      </c>
      <c r="H75" s="26">
        <v>275902216986</v>
      </c>
      <c r="I75" s="27">
        <v>68534088014</v>
      </c>
      <c r="J75" s="28">
        <v>1.66098959713576</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107</v>
      </c>
      <c r="B76" s="18">
        <v>224199638000</v>
      </c>
      <c r="C76" s="19">
        <v>50809126000</v>
      </c>
      <c r="D76" s="20">
        <v>1.5860658165655499</v>
      </c>
      <c r="E76" s="18">
        <v>217626880000</v>
      </c>
      <c r="F76" s="19">
        <v>13701572000</v>
      </c>
      <c r="G76" s="20">
        <v>1.13437833817075</v>
      </c>
      <c r="H76" s="18">
        <v>162118937000</v>
      </c>
      <c r="I76" s="19">
        <v>20957823000</v>
      </c>
      <c r="J76" s="20">
        <v>1.2969347918294201</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108</v>
      </c>
      <c r="B77" s="18">
        <v>113895063000</v>
      </c>
      <c r="C77" s="19">
        <v>51261459000</v>
      </c>
      <c r="D77" s="20">
        <v>2.6368676150265902</v>
      </c>
      <c r="E77" s="18">
        <v>118965504000</v>
      </c>
      <c r="F77" s="19">
        <v>49762988000</v>
      </c>
      <c r="G77" s="20">
        <v>2.4381843573433</v>
      </c>
      <c r="H77" s="18">
        <v>105573357000</v>
      </c>
      <c r="I77" s="19">
        <v>45416219000</v>
      </c>
      <c r="J77" s="20">
        <v>2.5099195377279999</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109</v>
      </c>
      <c r="B78" s="18">
        <v>7502236000</v>
      </c>
      <c r="C78" s="19">
        <v>2623440000</v>
      </c>
      <c r="D78" s="20">
        <v>2.0754456632333</v>
      </c>
      <c r="E78" s="18">
        <v>8533128000</v>
      </c>
      <c r="F78" s="19">
        <v>2954632000</v>
      </c>
      <c r="G78" s="20">
        <v>2.0592934009453399</v>
      </c>
      <c r="H78" s="18">
        <v>7062394000</v>
      </c>
      <c r="I78" s="19">
        <v>2232652000</v>
      </c>
      <c r="J78" s="20">
        <v>1.9245429673054899</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110</v>
      </c>
      <c r="B79" s="29">
        <v>1139859154</v>
      </c>
      <c r="C79" s="22">
        <v>-4479154</v>
      </c>
      <c r="D79" s="21">
        <v>0.99217162622506505</v>
      </c>
      <c r="E79" s="29">
        <v>1349784400</v>
      </c>
      <c r="F79" s="22">
        <v>-48549600</v>
      </c>
      <c r="G79" s="21">
        <v>0.93056079591857099</v>
      </c>
      <c r="H79" s="29">
        <v>1147528986</v>
      </c>
      <c r="I79" s="22">
        <v>-72605986</v>
      </c>
      <c r="J79" s="21">
        <v>0.88098696018689304</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60</v>
      </c>
      <c r="B80" s="26">
        <v>356582000</v>
      </c>
      <c r="C80" s="27">
        <v>-18276000</v>
      </c>
      <c r="D80" s="28">
        <v>0.90249107662101302</v>
      </c>
      <c r="E80" s="26">
        <v>623849000</v>
      </c>
      <c r="F80" s="27">
        <v>-10399000</v>
      </c>
      <c r="G80" s="28">
        <v>0.96720841059017904</v>
      </c>
      <c r="H80" s="26">
        <v>841053000</v>
      </c>
      <c r="I80" s="27">
        <v>30341000</v>
      </c>
      <c r="J80" s="28">
        <v>1.0748502550844099</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107</v>
      </c>
      <c r="B81" s="18">
        <v>0</v>
      </c>
      <c r="C81" s="19">
        <v>0</v>
      </c>
      <c r="D81" s="20" t="s">
        <v>11</v>
      </c>
      <c r="E81" s="18">
        <v>25000000</v>
      </c>
      <c r="F81" s="19">
        <v>-25000000</v>
      </c>
      <c r="G81" s="20">
        <v>0</v>
      </c>
      <c r="H81" s="18">
        <v>79000000</v>
      </c>
      <c r="I81" s="19">
        <v>-29000000</v>
      </c>
      <c r="J81" s="20">
        <v>0.46296296296296202</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108</v>
      </c>
      <c r="B82" s="18">
        <v>125645000</v>
      </c>
      <c r="C82" s="19">
        <v>985000</v>
      </c>
      <c r="D82" s="20">
        <v>1.0158029841167899</v>
      </c>
      <c r="E82" s="18">
        <v>369757000</v>
      </c>
      <c r="F82" s="19">
        <v>17783000</v>
      </c>
      <c r="G82" s="20">
        <v>1.1010472364435999</v>
      </c>
      <c r="H82" s="18">
        <v>511466000</v>
      </c>
      <c r="I82" s="19">
        <v>29302000</v>
      </c>
      <c r="J82" s="20">
        <v>1.12154370712039</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109</v>
      </c>
      <c r="B83" s="18">
        <v>115176000</v>
      </c>
      <c r="C83" s="19">
        <v>-3198000</v>
      </c>
      <c r="D83" s="20">
        <v>0.94596786456485304</v>
      </c>
      <c r="E83" s="18">
        <v>107583000</v>
      </c>
      <c r="F83" s="19">
        <v>15009000</v>
      </c>
      <c r="G83" s="20">
        <v>1.3242595113098701</v>
      </c>
      <c r="H83" s="18">
        <v>144499000</v>
      </c>
      <c r="I83" s="19">
        <v>47023000</v>
      </c>
      <c r="J83" s="20">
        <v>1.96481185112232</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110</v>
      </c>
      <c r="B84" s="29">
        <v>115761000</v>
      </c>
      <c r="C84" s="22">
        <v>-16063000</v>
      </c>
      <c r="D84" s="21">
        <v>0.75629627381963804</v>
      </c>
      <c r="E84" s="29">
        <v>121509000</v>
      </c>
      <c r="F84" s="22">
        <v>-18191000</v>
      </c>
      <c r="G84" s="21">
        <v>0.73957050823192505</v>
      </c>
      <c r="H84" s="29">
        <v>106088000</v>
      </c>
      <c r="I84" s="22">
        <v>-16984000</v>
      </c>
      <c r="J84" s="21">
        <v>0.72399895995839803</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61</v>
      </c>
      <c r="B85" s="26">
        <v>1060517000</v>
      </c>
      <c r="C85" s="27">
        <v>-21651000</v>
      </c>
      <c r="D85" s="28">
        <v>0.95998588019605002</v>
      </c>
      <c r="E85" s="26">
        <v>1148270000</v>
      </c>
      <c r="F85" s="27">
        <v>117080000</v>
      </c>
      <c r="G85" s="28">
        <v>1.22707745420339</v>
      </c>
      <c r="H85" s="26">
        <v>1603909000</v>
      </c>
      <c r="I85" s="27">
        <v>634715000</v>
      </c>
      <c r="J85" s="28">
        <v>2.3097790535228202</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107</v>
      </c>
      <c r="B86" s="18">
        <v>118533000</v>
      </c>
      <c r="C86" s="19">
        <v>-8983000</v>
      </c>
      <c r="D86" s="20">
        <v>0.85910787665861499</v>
      </c>
      <c r="E86" s="18">
        <v>348698000</v>
      </c>
      <c r="F86" s="19">
        <v>115756000</v>
      </c>
      <c r="G86" s="20">
        <v>1.99386113281417</v>
      </c>
      <c r="H86" s="18">
        <v>801442000</v>
      </c>
      <c r="I86" s="19">
        <v>410424000</v>
      </c>
      <c r="J86" s="20">
        <v>3.0992588576484899</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108</v>
      </c>
      <c r="B87" s="18">
        <v>817729000</v>
      </c>
      <c r="C87" s="19">
        <v>-5397000</v>
      </c>
      <c r="D87" s="20">
        <v>0.98688657629573096</v>
      </c>
      <c r="E87" s="18">
        <v>650487000</v>
      </c>
      <c r="F87" s="19">
        <v>-14141000</v>
      </c>
      <c r="G87" s="20">
        <v>0.95744687253621497</v>
      </c>
      <c r="H87" s="18">
        <v>739262000</v>
      </c>
      <c r="I87" s="19">
        <v>205418000</v>
      </c>
      <c r="J87" s="20">
        <v>1.76958062655007</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109</v>
      </c>
      <c r="B88" s="18">
        <v>108674000</v>
      </c>
      <c r="C88" s="19">
        <v>1700000</v>
      </c>
      <c r="D88" s="20">
        <v>1.03178342400957</v>
      </c>
      <c r="E88" s="18">
        <v>128464000</v>
      </c>
      <c r="F88" s="19">
        <v>21548000</v>
      </c>
      <c r="G88" s="20">
        <v>1.40308279396909</v>
      </c>
      <c r="H88" s="18">
        <v>49662000</v>
      </c>
      <c r="I88" s="19">
        <v>25272000</v>
      </c>
      <c r="J88" s="20">
        <v>3.0723247232472302</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110</v>
      </c>
      <c r="B89" s="29">
        <v>15581000</v>
      </c>
      <c r="C89" s="22">
        <v>-8971000</v>
      </c>
      <c r="D89" s="21">
        <v>0.26922450309547002</v>
      </c>
      <c r="E89" s="29">
        <v>20621000</v>
      </c>
      <c r="F89" s="22">
        <v>-6083000</v>
      </c>
      <c r="G89" s="21">
        <v>0.544412822049131</v>
      </c>
      <c r="H89" s="29">
        <v>13543000</v>
      </c>
      <c r="I89" s="22">
        <v>-6399000</v>
      </c>
      <c r="J89" s="21">
        <v>0.35823889278908799</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62</v>
      </c>
      <c r="B90" s="26">
        <v>1094464000</v>
      </c>
      <c r="C90" s="27">
        <v>-65740000</v>
      </c>
      <c r="D90" s="28">
        <v>0.88667510196482602</v>
      </c>
      <c r="E90" s="26">
        <v>1247061000</v>
      </c>
      <c r="F90" s="27">
        <v>59807000</v>
      </c>
      <c r="G90" s="28">
        <v>1.10074844978412</v>
      </c>
      <c r="H90" s="26">
        <v>810092000</v>
      </c>
      <c r="I90" s="27">
        <v>45006000</v>
      </c>
      <c r="J90" s="28">
        <v>1.1176495191390201</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107</v>
      </c>
      <c r="B91" s="18">
        <v>60500000</v>
      </c>
      <c r="C91" s="19">
        <v>-60500000</v>
      </c>
      <c r="D91" s="20">
        <v>0</v>
      </c>
      <c r="E91" s="18">
        <v>190854000</v>
      </c>
      <c r="F91" s="19">
        <v>-17000000</v>
      </c>
      <c r="G91" s="20">
        <v>0.836423643519008</v>
      </c>
      <c r="H91" s="18">
        <v>142383000</v>
      </c>
      <c r="I91" s="19">
        <v>52383000</v>
      </c>
      <c r="J91" s="20">
        <v>2.1640666666666601</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108</v>
      </c>
      <c r="B92" s="18">
        <v>876801000</v>
      </c>
      <c r="C92" s="19">
        <v>-10539000</v>
      </c>
      <c r="D92" s="20">
        <v>0.97624585840827605</v>
      </c>
      <c r="E92" s="18">
        <v>914706000</v>
      </c>
      <c r="F92" s="19">
        <v>71444000</v>
      </c>
      <c r="G92" s="20">
        <v>1.16944674371666</v>
      </c>
      <c r="H92" s="18">
        <v>539373000</v>
      </c>
      <c r="I92" s="19">
        <v>-4835000</v>
      </c>
      <c r="J92" s="20">
        <v>0.982231058712845</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109</v>
      </c>
      <c r="B93" s="18">
        <v>122384000</v>
      </c>
      <c r="C93" s="19">
        <v>14356000</v>
      </c>
      <c r="D93" s="20">
        <v>1.2657829451623599</v>
      </c>
      <c r="E93" s="18">
        <v>106679000</v>
      </c>
      <c r="F93" s="19">
        <v>15115000</v>
      </c>
      <c r="G93" s="20">
        <v>1.3301515879603301</v>
      </c>
      <c r="H93" s="18">
        <v>95631000</v>
      </c>
      <c r="I93" s="19">
        <v>8741000</v>
      </c>
      <c r="J93" s="20">
        <v>1.2011969156404601</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110</v>
      </c>
      <c r="B94" s="29">
        <v>34779000</v>
      </c>
      <c r="C94" s="22">
        <v>-9057000</v>
      </c>
      <c r="D94" s="21">
        <v>0.58677799069258096</v>
      </c>
      <c r="E94" s="29">
        <v>34822000</v>
      </c>
      <c r="F94" s="22">
        <v>-9752000</v>
      </c>
      <c r="G94" s="21">
        <v>0.562435500515995</v>
      </c>
      <c r="H94" s="29">
        <v>32705000</v>
      </c>
      <c r="I94" s="22">
        <v>-11283000</v>
      </c>
      <c r="J94" s="21">
        <v>0.486996453578248</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63</v>
      </c>
      <c r="B95" s="26">
        <v>2835591000</v>
      </c>
      <c r="C95" s="27">
        <v>1923770000</v>
      </c>
      <c r="D95" s="28">
        <v>5.2196220530125901</v>
      </c>
      <c r="E95" s="26">
        <v>4990998000</v>
      </c>
      <c r="F95" s="27">
        <v>2663528000</v>
      </c>
      <c r="G95" s="28">
        <v>3.28877536552565</v>
      </c>
      <c r="H95" s="26">
        <v>4417942398.8100004</v>
      </c>
      <c r="I95" s="27">
        <v>16706188.109999999</v>
      </c>
      <c r="J95" s="28">
        <v>1.00759158895829</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107</v>
      </c>
      <c r="B96" s="18">
        <v>1339855000</v>
      </c>
      <c r="C96" s="19">
        <v>1178255000</v>
      </c>
      <c r="D96" s="20">
        <v>15.582363861386099</v>
      </c>
      <c r="E96" s="18">
        <v>2908608000</v>
      </c>
      <c r="F96" s="19">
        <v>1624632000</v>
      </c>
      <c r="G96" s="20">
        <v>3.5306267406867402</v>
      </c>
      <c r="H96" s="18">
        <v>1270000000</v>
      </c>
      <c r="I96" s="19">
        <v>-187000000</v>
      </c>
      <c r="J96" s="20">
        <v>0.74330816746739803</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108</v>
      </c>
      <c r="B97" s="18">
        <v>1387234000</v>
      </c>
      <c r="C97" s="19">
        <v>704319000</v>
      </c>
      <c r="D97" s="20">
        <v>3.0626842286375302</v>
      </c>
      <c r="E97" s="18">
        <v>1902276000</v>
      </c>
      <c r="F97" s="19">
        <v>1000364000</v>
      </c>
      <c r="G97" s="20">
        <v>3.2183184168743701</v>
      </c>
      <c r="H97" s="18">
        <v>2803482586.9200001</v>
      </c>
      <c r="I97" s="19">
        <v>204338000</v>
      </c>
      <c r="J97" s="20">
        <v>1.1572348079659001</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109</v>
      </c>
      <c r="B98" s="18">
        <v>100464000</v>
      </c>
      <c r="C98" s="19">
        <v>40624000</v>
      </c>
      <c r="D98" s="20">
        <v>2.3577540106951802</v>
      </c>
      <c r="E98" s="18">
        <v>167460000</v>
      </c>
      <c r="F98" s="19">
        <v>40138000</v>
      </c>
      <c r="G98" s="20">
        <v>1.6304959080127499</v>
      </c>
      <c r="H98" s="18">
        <v>318074811.88999999</v>
      </c>
      <c r="I98" s="19">
        <v>4905188.1100000003</v>
      </c>
      <c r="J98" s="20">
        <v>1.03132607850527</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110</v>
      </c>
      <c r="B99" s="29">
        <v>8038000</v>
      </c>
      <c r="C99" s="22">
        <v>572000</v>
      </c>
      <c r="D99" s="21">
        <v>1.1532279667827401</v>
      </c>
      <c r="E99" s="29">
        <v>12654000</v>
      </c>
      <c r="F99" s="22">
        <v>-1606000</v>
      </c>
      <c r="G99" s="21">
        <v>0.77475455820476802</v>
      </c>
      <c r="H99" s="29">
        <v>26385000</v>
      </c>
      <c r="I99" s="22">
        <v>-5537000</v>
      </c>
      <c r="J99" s="21">
        <v>0.65309191153436497</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202505776202.73001</v>
      </c>
      <c r="C100" s="24">
        <v>94606075351.669998</v>
      </c>
      <c r="D100" s="25">
        <v>2.7535929127785002</v>
      </c>
      <c r="E100" s="23">
        <v>184121851629.51999</v>
      </c>
      <c r="F100" s="24">
        <v>80612496041.380005</v>
      </c>
      <c r="G100" s="25">
        <v>2.55758859831248</v>
      </c>
      <c r="H100" s="23">
        <v>289687618363.96997</v>
      </c>
      <c r="I100" s="24">
        <v>142884204331.39001</v>
      </c>
      <c r="J100" s="25">
        <v>2.9466060142127102</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55</v>
      </c>
      <c r="B101" s="26">
        <v>284982000</v>
      </c>
      <c r="C101" s="27">
        <v>86366000</v>
      </c>
      <c r="D101" s="28">
        <v>1.8696781729568599</v>
      </c>
      <c r="E101" s="26">
        <v>130116000</v>
      </c>
      <c r="F101" s="27">
        <v>76530000</v>
      </c>
      <c r="G101" s="28">
        <v>3.85634307468368</v>
      </c>
      <c r="H101" s="26">
        <v>728126000</v>
      </c>
      <c r="I101" s="27">
        <v>325280000</v>
      </c>
      <c r="J101" s="28">
        <v>2.61490991594802</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107</v>
      </c>
      <c r="B102" s="18">
        <v>0</v>
      </c>
      <c r="C102" s="19">
        <v>0</v>
      </c>
      <c r="D102" s="20" t="s">
        <v>11</v>
      </c>
      <c r="E102" s="18">
        <v>0</v>
      </c>
      <c r="F102" s="19">
        <v>0</v>
      </c>
      <c r="G102" s="20" t="s">
        <v>11</v>
      </c>
      <c r="H102" s="18">
        <v>30000000</v>
      </c>
      <c r="I102" s="19">
        <v>-30000000</v>
      </c>
      <c r="J102" s="20">
        <v>0</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108</v>
      </c>
      <c r="B103" s="18">
        <v>259360000</v>
      </c>
      <c r="C103" s="19">
        <v>82790000</v>
      </c>
      <c r="D103" s="20">
        <v>1.9377583961035201</v>
      </c>
      <c r="E103" s="18">
        <v>108951000</v>
      </c>
      <c r="F103" s="19">
        <v>64551000</v>
      </c>
      <c r="G103" s="20">
        <v>3.9077027027027</v>
      </c>
      <c r="H103" s="18">
        <v>642615000</v>
      </c>
      <c r="I103" s="19">
        <v>321065000</v>
      </c>
      <c r="J103" s="20">
        <v>2.9969833618410799</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109</v>
      </c>
      <c r="B104" s="18">
        <v>23115000</v>
      </c>
      <c r="C104" s="19">
        <v>1715000</v>
      </c>
      <c r="D104" s="20">
        <v>1.16028037383177</v>
      </c>
      <c r="E104" s="18">
        <v>19720000</v>
      </c>
      <c r="F104" s="19">
        <v>11670000</v>
      </c>
      <c r="G104" s="20">
        <v>3.8993788819875701</v>
      </c>
      <c r="H104" s="18">
        <v>53714000</v>
      </c>
      <c r="I104" s="19">
        <v>33774000</v>
      </c>
      <c r="J104" s="20">
        <v>4.3875626880641896</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110</v>
      </c>
      <c r="B105" s="29">
        <v>2507000</v>
      </c>
      <c r="C105" s="22">
        <v>1861000</v>
      </c>
      <c r="D105" s="21">
        <v>6.7616099071207403</v>
      </c>
      <c r="E105" s="29">
        <v>1445000</v>
      </c>
      <c r="F105" s="22">
        <v>309000</v>
      </c>
      <c r="G105" s="21">
        <v>1.54401408450704</v>
      </c>
      <c r="H105" s="29">
        <v>1797000</v>
      </c>
      <c r="I105" s="22">
        <v>441000</v>
      </c>
      <c r="J105" s="21">
        <v>1.6504424778761</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56</v>
      </c>
      <c r="B106" s="26">
        <v>19279028000</v>
      </c>
      <c r="C106" s="27">
        <v>13336224000</v>
      </c>
      <c r="D106" s="28">
        <v>5.4881924424901101</v>
      </c>
      <c r="E106" s="26">
        <v>20406303000</v>
      </c>
      <c r="F106" s="27">
        <v>14817525000</v>
      </c>
      <c r="G106" s="28">
        <v>6.3025992444144299</v>
      </c>
      <c r="H106" s="26">
        <v>29838722600</v>
      </c>
      <c r="I106" s="27">
        <v>23824740600</v>
      </c>
      <c r="J106" s="28">
        <v>8.9231166970569493</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107</v>
      </c>
      <c r="B107" s="18">
        <v>3277822000</v>
      </c>
      <c r="C107" s="19">
        <v>1969932000</v>
      </c>
      <c r="D107" s="20">
        <v>4.01238177522574</v>
      </c>
      <c r="E107" s="18">
        <v>2494853000</v>
      </c>
      <c r="F107" s="19">
        <v>1672995000</v>
      </c>
      <c r="G107" s="20">
        <v>5.0712507513463301</v>
      </c>
      <c r="H107" s="18">
        <v>6203369000</v>
      </c>
      <c r="I107" s="19">
        <v>5045919000</v>
      </c>
      <c r="J107" s="20">
        <v>9.7190271718000698</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108</v>
      </c>
      <c r="B108" s="18">
        <v>13384274000</v>
      </c>
      <c r="C108" s="19">
        <v>9433666000</v>
      </c>
      <c r="D108" s="20">
        <v>5.7758046356408901</v>
      </c>
      <c r="E108" s="18">
        <v>15102000000</v>
      </c>
      <c r="F108" s="19">
        <v>11239698000</v>
      </c>
      <c r="G108" s="20">
        <v>6.8202067057417999</v>
      </c>
      <c r="H108" s="18">
        <v>21128153000</v>
      </c>
      <c r="I108" s="19">
        <v>16920785000</v>
      </c>
      <c r="J108" s="20">
        <v>9.0434062340161301</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109</v>
      </c>
      <c r="B109" s="18">
        <v>2145250000</v>
      </c>
      <c r="C109" s="19">
        <v>1603352000</v>
      </c>
      <c r="D109" s="20">
        <v>6.9175416775850804</v>
      </c>
      <c r="E109" s="18">
        <v>2369372000</v>
      </c>
      <c r="F109" s="19">
        <v>1626592000</v>
      </c>
      <c r="G109" s="20">
        <v>5.3797409731010504</v>
      </c>
      <c r="H109" s="18">
        <v>2275910000</v>
      </c>
      <c r="I109" s="19">
        <v>1746166000</v>
      </c>
      <c r="J109" s="20">
        <v>7.5924899574133899</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110</v>
      </c>
      <c r="B110" s="29">
        <v>471682000</v>
      </c>
      <c r="C110" s="22">
        <v>329274000</v>
      </c>
      <c r="D110" s="21">
        <v>5.6243750351103801</v>
      </c>
      <c r="E110" s="29">
        <v>440078000</v>
      </c>
      <c r="F110" s="22">
        <v>278240000</v>
      </c>
      <c r="G110" s="21">
        <v>4.4385002286236803</v>
      </c>
      <c r="H110" s="29">
        <v>231290600</v>
      </c>
      <c r="I110" s="22">
        <v>111870600</v>
      </c>
      <c r="J110" s="21">
        <v>2.8735655669067102</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57</v>
      </c>
      <c r="B111" s="26">
        <v>54925728290.729996</v>
      </c>
      <c r="C111" s="27">
        <v>32387481263.670002</v>
      </c>
      <c r="D111" s="28">
        <v>3.8740018001209</v>
      </c>
      <c r="E111" s="26">
        <v>49516913529.519997</v>
      </c>
      <c r="F111" s="27">
        <v>26910703341.380001</v>
      </c>
      <c r="G111" s="28">
        <v>3.3808239521278298</v>
      </c>
      <c r="H111" s="26">
        <v>63428087636.57</v>
      </c>
      <c r="I111" s="27">
        <v>43863121331.650002</v>
      </c>
      <c r="J111" s="28">
        <v>5.4838432786485001</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107</v>
      </c>
      <c r="B112" s="18">
        <v>13476415000</v>
      </c>
      <c r="C112" s="19">
        <v>6041175000</v>
      </c>
      <c r="D112" s="20">
        <v>2.62501143204523</v>
      </c>
      <c r="E112" s="18">
        <v>9444810000</v>
      </c>
      <c r="F112" s="19">
        <v>1570140000</v>
      </c>
      <c r="G112" s="20">
        <v>1.3987824251682901</v>
      </c>
      <c r="H112" s="18">
        <v>19385830000</v>
      </c>
      <c r="I112" s="19">
        <v>12309440000</v>
      </c>
      <c r="J112" s="20">
        <v>4.4790168433339499</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108</v>
      </c>
      <c r="B113" s="18">
        <v>34541786808.290001</v>
      </c>
      <c r="C113" s="19">
        <v>21316482141.630001</v>
      </c>
      <c r="D113" s="20">
        <v>4.2235903336680396</v>
      </c>
      <c r="E113" s="18">
        <v>32979336642.040001</v>
      </c>
      <c r="F113" s="19">
        <v>20276756642.040001</v>
      </c>
      <c r="G113" s="20">
        <v>4.1925414588280399</v>
      </c>
      <c r="H113" s="18">
        <v>39113500938.080002</v>
      </c>
      <c r="I113" s="19">
        <v>27942914061.919998</v>
      </c>
      <c r="J113" s="20">
        <v>6.0029446745640698</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109</v>
      </c>
      <c r="B114" s="18">
        <v>6247248113.8100004</v>
      </c>
      <c r="C114" s="19">
        <v>4632239799.0300007</v>
      </c>
      <c r="D114" s="20">
        <v>6.7364903408079497</v>
      </c>
      <c r="E114" s="18">
        <v>6553340782.2799997</v>
      </c>
      <c r="F114" s="19">
        <v>4783234644.7599993</v>
      </c>
      <c r="G114" s="20">
        <v>6.4044608324577901</v>
      </c>
      <c r="H114" s="18">
        <v>4664172150.5100002</v>
      </c>
      <c r="I114" s="19">
        <v>3501869999.9899998</v>
      </c>
      <c r="J114" s="20">
        <v>7.0257481213870303</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110</v>
      </c>
      <c r="B115" s="29">
        <v>660278368.63</v>
      </c>
      <c r="C115" s="22">
        <v>397584323.00999999</v>
      </c>
      <c r="D115" s="21">
        <v>4.0269762839247996</v>
      </c>
      <c r="E115" s="29">
        <v>539426105.20000005</v>
      </c>
      <c r="F115" s="22">
        <v>280572054.57999998</v>
      </c>
      <c r="G115" s="21">
        <v>3.1678011521008198</v>
      </c>
      <c r="H115" s="29">
        <v>264584547.97999999</v>
      </c>
      <c r="I115" s="22">
        <v>108897269.73999999</v>
      </c>
      <c r="J115" s="21">
        <v>2.3989231614946598</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58</v>
      </c>
      <c r="B116" s="26">
        <v>45226224824</v>
      </c>
      <c r="C116" s="27">
        <v>16172221176</v>
      </c>
      <c r="D116" s="28">
        <v>2.1132525053643101</v>
      </c>
      <c r="E116" s="26">
        <v>42888059500</v>
      </c>
      <c r="F116" s="27">
        <v>15944120500</v>
      </c>
      <c r="G116" s="28">
        <v>2.1835033103363202</v>
      </c>
      <c r="H116" s="26">
        <v>92438212425.940002</v>
      </c>
      <c r="I116" s="27">
        <v>26163054699.740002</v>
      </c>
      <c r="J116" s="28">
        <v>1.7895282515305699</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107</v>
      </c>
      <c r="B117" s="18">
        <v>16480163000</v>
      </c>
      <c r="C117" s="19">
        <v>3625699000</v>
      </c>
      <c r="D117" s="20">
        <v>1.5641151587495199</v>
      </c>
      <c r="E117" s="18">
        <v>16469923000</v>
      </c>
      <c r="F117" s="19">
        <v>2045041000</v>
      </c>
      <c r="G117" s="20">
        <v>1.2835435326264699</v>
      </c>
      <c r="H117" s="18">
        <v>52968190000</v>
      </c>
      <c r="I117" s="19">
        <v>9434630000</v>
      </c>
      <c r="J117" s="20">
        <v>1.4334416941779999</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108</v>
      </c>
      <c r="B118" s="18">
        <v>25075714000</v>
      </c>
      <c r="C118" s="19">
        <v>10687544000</v>
      </c>
      <c r="D118" s="20">
        <v>2.4856015740709201</v>
      </c>
      <c r="E118" s="18">
        <v>23137684000</v>
      </c>
      <c r="F118" s="19">
        <v>11892480000</v>
      </c>
      <c r="G118" s="20">
        <v>3.1151203659800202</v>
      </c>
      <c r="H118" s="18">
        <v>36278275108.580002</v>
      </c>
      <c r="I118" s="19">
        <v>14866503054.639999</v>
      </c>
      <c r="J118" s="20">
        <v>2.3886289296550198</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109</v>
      </c>
      <c r="B119" s="18">
        <v>3121725000</v>
      </c>
      <c r="C119" s="19">
        <v>1577249000</v>
      </c>
      <c r="D119" s="20">
        <v>3.0424389890163299</v>
      </c>
      <c r="E119" s="18">
        <v>2882134000</v>
      </c>
      <c r="F119" s="19">
        <v>1820892000</v>
      </c>
      <c r="G119" s="20">
        <v>4.43162445511956</v>
      </c>
      <c r="H119" s="18">
        <v>2868130317.3600001</v>
      </c>
      <c r="I119" s="19">
        <v>1740264645.0999999</v>
      </c>
      <c r="J119" s="20">
        <v>4.08594310103061</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110</v>
      </c>
      <c r="B120" s="29">
        <v>548622824</v>
      </c>
      <c r="C120" s="22">
        <v>281729176</v>
      </c>
      <c r="D120" s="21">
        <v>3.11117183275939</v>
      </c>
      <c r="E120" s="29">
        <v>398318500</v>
      </c>
      <c r="F120" s="22">
        <v>185707500</v>
      </c>
      <c r="G120" s="21">
        <v>2.74692278386348</v>
      </c>
      <c r="H120" s="29">
        <v>323617000</v>
      </c>
      <c r="I120" s="22">
        <v>121657000</v>
      </c>
      <c r="J120" s="21">
        <v>2.2047633194691998</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59</v>
      </c>
      <c r="B121" s="26">
        <v>73832480088</v>
      </c>
      <c r="C121" s="27">
        <v>31635049912</v>
      </c>
      <c r="D121" s="28">
        <v>2.4993827718917601</v>
      </c>
      <c r="E121" s="26">
        <v>57515339100</v>
      </c>
      <c r="F121" s="27">
        <v>24116005700</v>
      </c>
      <c r="G121" s="28">
        <v>2.4441010190939898</v>
      </c>
      <c r="H121" s="26">
        <v>89356084300</v>
      </c>
      <c r="I121" s="27">
        <v>46869283700</v>
      </c>
      <c r="J121" s="28">
        <v>3.2062985698198201</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107</v>
      </c>
      <c r="B122" s="18">
        <v>28003656000</v>
      </c>
      <c r="C122" s="19">
        <v>3805378000</v>
      </c>
      <c r="D122" s="20">
        <v>1.3145164296401499</v>
      </c>
      <c r="E122" s="18">
        <v>20312489000</v>
      </c>
      <c r="F122" s="19">
        <v>2104193000</v>
      </c>
      <c r="G122" s="20">
        <v>1.2311246477979001</v>
      </c>
      <c r="H122" s="18">
        <v>38976818000</v>
      </c>
      <c r="I122" s="19">
        <v>11304374000</v>
      </c>
      <c r="J122" s="20">
        <v>1.8170130545751499</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108</v>
      </c>
      <c r="B123" s="18">
        <v>40217448000</v>
      </c>
      <c r="C123" s="19">
        <v>24437304000</v>
      </c>
      <c r="D123" s="20">
        <v>4.0972219264919199</v>
      </c>
      <c r="E123" s="18">
        <v>32504614000</v>
      </c>
      <c r="F123" s="19">
        <v>19382240000</v>
      </c>
      <c r="G123" s="20">
        <v>3.9540752305946998</v>
      </c>
      <c r="H123" s="18">
        <v>46167788000</v>
      </c>
      <c r="I123" s="19">
        <v>32403384000</v>
      </c>
      <c r="J123" s="20">
        <v>5.7082872603855499</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109</v>
      </c>
      <c r="B124" s="18">
        <v>5008332000</v>
      </c>
      <c r="C124" s="19">
        <v>3168744000</v>
      </c>
      <c r="D124" s="20">
        <v>4.4450583500218501</v>
      </c>
      <c r="E124" s="18">
        <v>4243404000</v>
      </c>
      <c r="F124" s="19">
        <v>2492798000</v>
      </c>
      <c r="G124" s="20">
        <v>3.8479258039787299</v>
      </c>
      <c r="H124" s="18">
        <v>3992052000</v>
      </c>
      <c r="I124" s="19">
        <v>3061086000</v>
      </c>
      <c r="J124" s="20">
        <v>7.5761499345840697</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110</v>
      </c>
      <c r="B125" s="29">
        <v>603044088</v>
      </c>
      <c r="C125" s="22">
        <v>223623912</v>
      </c>
      <c r="D125" s="21">
        <v>2.1787665819858701</v>
      </c>
      <c r="E125" s="29">
        <v>454832100</v>
      </c>
      <c r="F125" s="22">
        <v>136774700</v>
      </c>
      <c r="G125" s="21">
        <v>1.8600629949185199</v>
      </c>
      <c r="H125" s="29">
        <v>219426300</v>
      </c>
      <c r="I125" s="22">
        <v>100439700</v>
      </c>
      <c r="J125" s="21">
        <v>2.6882522905940598</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60</v>
      </c>
      <c r="B126" s="26">
        <v>1501539000</v>
      </c>
      <c r="C126" s="27">
        <v>2721000</v>
      </c>
      <c r="D126" s="28">
        <v>1.00363086111856</v>
      </c>
      <c r="E126" s="26">
        <v>1364802000</v>
      </c>
      <c r="F126" s="27">
        <v>-119660000</v>
      </c>
      <c r="G126" s="28">
        <v>0.83878334372991603</v>
      </c>
      <c r="H126" s="26">
        <v>1909282000</v>
      </c>
      <c r="I126" s="27">
        <v>164026000</v>
      </c>
      <c r="J126" s="28">
        <v>1.1879678396750899</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107</v>
      </c>
      <c r="B127" s="18">
        <v>271972000</v>
      </c>
      <c r="C127" s="19">
        <v>3972000</v>
      </c>
      <c r="D127" s="20">
        <v>1.0296417910447699</v>
      </c>
      <c r="E127" s="18">
        <v>338100000</v>
      </c>
      <c r="F127" s="19">
        <v>-8062000</v>
      </c>
      <c r="G127" s="20">
        <v>0.95342065275795695</v>
      </c>
      <c r="H127" s="18">
        <v>799925000</v>
      </c>
      <c r="I127" s="19">
        <v>22735000</v>
      </c>
      <c r="J127" s="20">
        <v>1.05850564212097</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108</v>
      </c>
      <c r="B128" s="18">
        <v>1006016000</v>
      </c>
      <c r="C128" s="19">
        <v>35760000</v>
      </c>
      <c r="D128" s="20">
        <v>1.0737125047410101</v>
      </c>
      <c r="E128" s="18">
        <v>834093000</v>
      </c>
      <c r="F128" s="19">
        <v>-63629000</v>
      </c>
      <c r="G128" s="20">
        <v>0.85824342056895098</v>
      </c>
      <c r="H128" s="18">
        <v>943884000</v>
      </c>
      <c r="I128" s="19">
        <v>143286000</v>
      </c>
      <c r="J128" s="20">
        <v>1.3579474342928599</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109</v>
      </c>
      <c r="B129" s="18">
        <v>107396000</v>
      </c>
      <c r="C129" s="19">
        <v>-20376000</v>
      </c>
      <c r="D129" s="20">
        <v>0.68105688257208097</v>
      </c>
      <c r="E129" s="18">
        <v>116798000</v>
      </c>
      <c r="F129" s="19">
        <v>-31984000</v>
      </c>
      <c r="G129" s="20">
        <v>0.57005551746851002</v>
      </c>
      <c r="H129" s="18">
        <v>119145000</v>
      </c>
      <c r="I129" s="19">
        <v>13129000</v>
      </c>
      <c r="J129" s="20">
        <v>1.24767959553274</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110</v>
      </c>
      <c r="B130" s="29">
        <v>116155000</v>
      </c>
      <c r="C130" s="22">
        <v>-16635000</v>
      </c>
      <c r="D130" s="21">
        <v>0.74945402515249604</v>
      </c>
      <c r="E130" s="29">
        <v>75811000</v>
      </c>
      <c r="F130" s="22">
        <v>-15985000</v>
      </c>
      <c r="G130" s="21">
        <v>0.65172774412828405</v>
      </c>
      <c r="H130" s="29">
        <v>46328000</v>
      </c>
      <c r="I130" s="22">
        <v>-15124000</v>
      </c>
      <c r="J130" s="21">
        <v>0.50777842869231204</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61</v>
      </c>
      <c r="B131" s="26">
        <v>5790967000</v>
      </c>
      <c r="C131" s="27">
        <v>322573000</v>
      </c>
      <c r="D131" s="28">
        <v>1.1179772342665799</v>
      </c>
      <c r="E131" s="26">
        <v>8515410500</v>
      </c>
      <c r="F131" s="27">
        <v>-1733800500</v>
      </c>
      <c r="G131" s="28">
        <v>0.66167142036591797</v>
      </c>
      <c r="H131" s="26">
        <v>5612159000</v>
      </c>
      <c r="I131" s="27">
        <v>1948249000</v>
      </c>
      <c r="J131" s="28">
        <v>2.06348081694146</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107</v>
      </c>
      <c r="B132" s="18">
        <v>4183181000</v>
      </c>
      <c r="C132" s="19">
        <v>354593000</v>
      </c>
      <c r="D132" s="20">
        <v>1.18523434749312</v>
      </c>
      <c r="E132" s="18">
        <v>6774758000</v>
      </c>
      <c r="F132" s="19">
        <v>-1192492000</v>
      </c>
      <c r="G132" s="20">
        <v>0.70065154225109005</v>
      </c>
      <c r="H132" s="18">
        <v>4687718000</v>
      </c>
      <c r="I132" s="19">
        <v>2038766000</v>
      </c>
      <c r="J132" s="20">
        <v>2.53930007036745</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108</v>
      </c>
      <c r="B133" s="18">
        <v>1482273000</v>
      </c>
      <c r="C133" s="19">
        <v>-12847000</v>
      </c>
      <c r="D133" s="20">
        <v>0.98281475734389201</v>
      </c>
      <c r="E133" s="18">
        <v>1602799000</v>
      </c>
      <c r="F133" s="19">
        <v>-525889000</v>
      </c>
      <c r="G133" s="20">
        <v>0.50590316664537005</v>
      </c>
      <c r="H133" s="18">
        <v>864384000</v>
      </c>
      <c r="I133" s="19">
        <v>-70450000</v>
      </c>
      <c r="J133" s="20">
        <v>0.84927805364374798</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109</v>
      </c>
      <c r="B134" s="18">
        <v>109442000</v>
      </c>
      <c r="C134" s="19">
        <v>-12832000</v>
      </c>
      <c r="D134" s="20">
        <v>0.79011073490684802</v>
      </c>
      <c r="E134" s="18">
        <v>122403000</v>
      </c>
      <c r="F134" s="19">
        <v>-10605000</v>
      </c>
      <c r="G134" s="20">
        <v>0.84053590761457897</v>
      </c>
      <c r="H134" s="18">
        <v>48343000</v>
      </c>
      <c r="I134" s="19">
        <v>-13809000</v>
      </c>
      <c r="J134" s="20">
        <v>0.55563779122152102</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110</v>
      </c>
      <c r="B135" s="29">
        <v>16071000</v>
      </c>
      <c r="C135" s="22">
        <v>-6341000</v>
      </c>
      <c r="D135" s="21">
        <v>0.43414242370158801</v>
      </c>
      <c r="E135" s="29">
        <v>15450500</v>
      </c>
      <c r="F135" s="22">
        <v>-4814500</v>
      </c>
      <c r="G135" s="21">
        <v>0.52484579323957503</v>
      </c>
      <c r="H135" s="29">
        <v>11714000</v>
      </c>
      <c r="I135" s="22">
        <v>-6258000</v>
      </c>
      <c r="J135" s="21">
        <v>0.30358335188070301</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62</v>
      </c>
      <c r="B136" s="26">
        <v>1350230000</v>
      </c>
      <c r="C136" s="27">
        <v>-71634000</v>
      </c>
      <c r="D136" s="28">
        <v>0.89923930840080302</v>
      </c>
      <c r="E136" s="26">
        <v>1881582000</v>
      </c>
      <c r="F136" s="27">
        <v>308758000</v>
      </c>
      <c r="G136" s="28">
        <v>1.39261608418996</v>
      </c>
      <c r="H136" s="26">
        <v>1720005278.54</v>
      </c>
      <c r="I136" s="27">
        <v>-61524000</v>
      </c>
      <c r="J136" s="28">
        <v>0.93093125020047895</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107</v>
      </c>
      <c r="B137" s="18">
        <v>587435000</v>
      </c>
      <c r="C137" s="19">
        <v>-202605000</v>
      </c>
      <c r="D137" s="20">
        <v>0.48710191889018201</v>
      </c>
      <c r="E137" s="18">
        <v>303235000</v>
      </c>
      <c r="F137" s="19">
        <v>37875000</v>
      </c>
      <c r="G137" s="20">
        <v>1.2854612601748501</v>
      </c>
      <c r="H137" s="18">
        <v>474746000</v>
      </c>
      <c r="I137" s="19">
        <v>-210294000</v>
      </c>
      <c r="J137" s="20">
        <v>0.38603877145859999</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108</v>
      </c>
      <c r="B138" s="18">
        <v>582661000</v>
      </c>
      <c r="C138" s="19">
        <v>87457000</v>
      </c>
      <c r="D138" s="20">
        <v>1.3532160483356299</v>
      </c>
      <c r="E138" s="18">
        <v>1381123000</v>
      </c>
      <c r="F138" s="19">
        <v>233497000</v>
      </c>
      <c r="G138" s="20">
        <v>1.40692176719593</v>
      </c>
      <c r="H138" s="18">
        <v>1076036940.28</v>
      </c>
      <c r="I138" s="19">
        <v>110824200.62</v>
      </c>
      <c r="J138" s="20">
        <v>1.2296368376966</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109</v>
      </c>
      <c r="B139" s="18">
        <v>130037000</v>
      </c>
      <c r="C139" s="19">
        <v>35679000</v>
      </c>
      <c r="D139" s="20">
        <v>1.7562474829903101</v>
      </c>
      <c r="E139" s="18">
        <v>139023000</v>
      </c>
      <c r="F139" s="19">
        <v>33503000</v>
      </c>
      <c r="G139" s="20">
        <v>1.63500758150113</v>
      </c>
      <c r="H139" s="18">
        <v>130348199.08</v>
      </c>
      <c r="I139" s="19">
        <v>37648629</v>
      </c>
      <c r="J139" s="20">
        <v>1.8122719224589501</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110</v>
      </c>
      <c r="B140" s="29">
        <v>50097000</v>
      </c>
      <c r="C140" s="22">
        <v>7835000</v>
      </c>
      <c r="D140" s="21">
        <v>1.3707822630258799</v>
      </c>
      <c r="E140" s="29">
        <v>58201000</v>
      </c>
      <c r="F140" s="22">
        <v>3883000</v>
      </c>
      <c r="G140" s="21">
        <v>1.1429728635074901</v>
      </c>
      <c r="H140" s="29">
        <v>38874139.18</v>
      </c>
      <c r="I140" s="22">
        <v>297170.38</v>
      </c>
      <c r="J140" s="21">
        <v>1.0154066215798601</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63</v>
      </c>
      <c r="B141" s="26">
        <v>1339972000</v>
      </c>
      <c r="C141" s="27">
        <v>160448000</v>
      </c>
      <c r="D141" s="28">
        <v>1.2720555071367772</v>
      </c>
      <c r="E141" s="26">
        <v>1903326000</v>
      </c>
      <c r="F141" s="27">
        <v>292314000</v>
      </c>
      <c r="G141" s="28">
        <v>1.3628948760158199</v>
      </c>
      <c r="H141" s="26">
        <v>4656939122.9200001</v>
      </c>
      <c r="I141" s="27">
        <v>-212027000</v>
      </c>
      <c r="J141" s="28">
        <v>0.91290676720796504</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107</v>
      </c>
      <c r="B142" s="18">
        <v>473835000</v>
      </c>
      <c r="C142" s="19">
        <v>-38865000</v>
      </c>
      <c r="D142" s="20">
        <v>0.84839087185488593</v>
      </c>
      <c r="E142" s="18">
        <v>756705000</v>
      </c>
      <c r="F142" s="19">
        <v>62525000</v>
      </c>
      <c r="G142" s="20">
        <v>1.18014059753954</v>
      </c>
      <c r="H142" s="18">
        <v>895100000</v>
      </c>
      <c r="I142" s="19">
        <v>-265100000</v>
      </c>
      <c r="J142" s="20">
        <v>0.54300982589208702</v>
      </c>
      <c r="K142" s="115"/>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108</v>
      </c>
      <c r="B143" s="18">
        <v>748123000</v>
      </c>
      <c r="C143" s="19">
        <v>142851000</v>
      </c>
      <c r="D143" s="20">
        <v>1.4720224956713599</v>
      </c>
      <c r="E143" s="18">
        <v>1021176000</v>
      </c>
      <c r="F143" s="19">
        <v>214986000</v>
      </c>
      <c r="G143" s="20">
        <v>1.53333829494287</v>
      </c>
      <c r="H143" s="18">
        <v>3453870000</v>
      </c>
      <c r="I143" s="19">
        <v>48740000</v>
      </c>
      <c r="J143" s="20">
        <v>1.02862739454881</v>
      </c>
      <c r="K143" s="115"/>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109</v>
      </c>
      <c r="B144" s="18">
        <v>112535000</v>
      </c>
      <c r="C144" s="19">
        <v>55487000</v>
      </c>
      <c r="D144" s="20">
        <v>2.9452741550974602</v>
      </c>
      <c r="E144" s="18">
        <v>117536000</v>
      </c>
      <c r="F144" s="19">
        <v>14398000</v>
      </c>
      <c r="G144" s="20">
        <v>1.27919874343113</v>
      </c>
      <c r="H144" s="18">
        <v>292359906.92000002</v>
      </c>
      <c r="I144" s="19">
        <v>3973000</v>
      </c>
      <c r="J144" s="20">
        <v>1.02755326198704</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110</v>
      </c>
      <c r="B145" s="29">
        <v>5479000</v>
      </c>
      <c r="C145" s="22">
        <v>975000</v>
      </c>
      <c r="D145" s="21">
        <v>1.4329484902309</v>
      </c>
      <c r="E145" s="29">
        <v>7909000</v>
      </c>
      <c r="F145" s="22">
        <v>405000</v>
      </c>
      <c r="G145" s="21">
        <v>1.1079424307036201</v>
      </c>
      <c r="H145" s="29">
        <v>15609216</v>
      </c>
      <c r="I145" s="22">
        <v>360000</v>
      </c>
      <c r="J145" s="21">
        <v>1.0472155420973699</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72026638105.339996</v>
      </c>
      <c r="C146" s="24">
        <v>34910155185.699997</v>
      </c>
      <c r="D146" s="25">
        <v>2.8811133189145699</v>
      </c>
      <c r="E146" s="23">
        <v>83538378496.910004</v>
      </c>
      <c r="F146" s="24">
        <v>32372198126.049999</v>
      </c>
      <c r="G146" s="25">
        <v>2.2653748195159902</v>
      </c>
      <c r="H146" s="23">
        <v>98130618135.179993</v>
      </c>
      <c r="I146" s="24">
        <v>64630855660.980003</v>
      </c>
      <c r="J146" s="25">
        <v>4.8585859055422098</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55</v>
      </c>
      <c r="B147" s="26">
        <v>77930000</v>
      </c>
      <c r="C147" s="27">
        <v>42902000</v>
      </c>
      <c r="D147" s="28">
        <v>3.44958319059038</v>
      </c>
      <c r="E147" s="26">
        <v>71600000</v>
      </c>
      <c r="F147" s="27">
        <v>33082000</v>
      </c>
      <c r="G147" s="28">
        <v>2.71774235422399</v>
      </c>
      <c r="H147" s="26">
        <v>144356000</v>
      </c>
      <c r="I147" s="27">
        <v>123778000</v>
      </c>
      <c r="J147" s="28">
        <v>13.030129264262801</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107</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108</v>
      </c>
      <c r="B149" s="18">
        <v>61085000</v>
      </c>
      <c r="C149" s="19">
        <v>29285000</v>
      </c>
      <c r="D149" s="20">
        <v>2.8418238993710601</v>
      </c>
      <c r="E149" s="18">
        <v>56262000</v>
      </c>
      <c r="F149" s="19">
        <v>29054000</v>
      </c>
      <c r="G149" s="20">
        <v>3.13569538371067</v>
      </c>
      <c r="H149" s="18">
        <v>135039000</v>
      </c>
      <c r="I149" s="19">
        <v>117839000</v>
      </c>
      <c r="J149" s="20">
        <v>14.7022093023255</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109</v>
      </c>
      <c r="B150" s="18">
        <v>13717000</v>
      </c>
      <c r="C150" s="19">
        <v>10957000</v>
      </c>
      <c r="D150" s="20">
        <v>8.9398550724637609</v>
      </c>
      <c r="E150" s="18">
        <v>12680000</v>
      </c>
      <c r="F150" s="19">
        <v>1880000</v>
      </c>
      <c r="G150" s="20">
        <v>1.3481481481481401</v>
      </c>
      <c r="H150" s="18">
        <v>7147000</v>
      </c>
      <c r="I150" s="19">
        <v>4767000</v>
      </c>
      <c r="J150" s="20">
        <v>5.0058823529411702</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110</v>
      </c>
      <c r="B151" s="29">
        <v>3128000</v>
      </c>
      <c r="C151" s="22">
        <v>2660000</v>
      </c>
      <c r="D151" s="21">
        <v>12.3675213675213</v>
      </c>
      <c r="E151" s="29">
        <v>2658000</v>
      </c>
      <c r="F151" s="22">
        <v>2148000</v>
      </c>
      <c r="G151" s="21">
        <v>9.4235294117647008</v>
      </c>
      <c r="H151" s="29">
        <v>2170000</v>
      </c>
      <c r="I151" s="22">
        <v>1172000</v>
      </c>
      <c r="J151" s="21">
        <v>3.34869739478957</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56</v>
      </c>
      <c r="B152" s="26">
        <v>5575015000</v>
      </c>
      <c r="C152" s="27">
        <v>2898605000</v>
      </c>
      <c r="D152" s="28">
        <v>3.1660395828740699</v>
      </c>
      <c r="E152" s="26">
        <v>4398130000</v>
      </c>
      <c r="F152" s="27">
        <v>2492696000</v>
      </c>
      <c r="G152" s="28">
        <v>3.61640760057813</v>
      </c>
      <c r="H152" s="26">
        <v>8446803000</v>
      </c>
      <c r="I152" s="27">
        <v>6104001000</v>
      </c>
      <c r="J152" s="28">
        <v>6.2108552067140099</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107</v>
      </c>
      <c r="B153" s="18">
        <v>355300000</v>
      </c>
      <c r="C153" s="19">
        <v>55300000</v>
      </c>
      <c r="D153" s="20">
        <v>1.36866666666666</v>
      </c>
      <c r="E153" s="18">
        <v>205350000</v>
      </c>
      <c r="F153" s="19">
        <v>109350000</v>
      </c>
      <c r="G153" s="20">
        <v>3.2781250000000002</v>
      </c>
      <c r="H153" s="18">
        <v>751786000</v>
      </c>
      <c r="I153" s="19">
        <v>751786000</v>
      </c>
      <c r="J153" s="20" t="s">
        <v>27</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108</v>
      </c>
      <c r="B154" s="18">
        <v>4209238000</v>
      </c>
      <c r="C154" s="19">
        <v>2147130000</v>
      </c>
      <c r="D154" s="20">
        <v>3.0824612483924199</v>
      </c>
      <c r="E154" s="18">
        <v>3221048000</v>
      </c>
      <c r="F154" s="19">
        <v>1766822000</v>
      </c>
      <c r="G154" s="20">
        <v>3.42991391984464</v>
      </c>
      <c r="H154" s="18">
        <v>6613239000</v>
      </c>
      <c r="I154" s="19">
        <v>4575581000</v>
      </c>
      <c r="J154" s="20">
        <v>5.49101959210034</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109</v>
      </c>
      <c r="B155" s="18">
        <v>768825000</v>
      </c>
      <c r="C155" s="19">
        <v>526227000</v>
      </c>
      <c r="D155" s="20">
        <v>5.3382632997798796</v>
      </c>
      <c r="E155" s="18">
        <v>737187000</v>
      </c>
      <c r="F155" s="19">
        <v>462537000</v>
      </c>
      <c r="G155" s="20">
        <v>4.3681922446750399</v>
      </c>
      <c r="H155" s="18">
        <v>900532000</v>
      </c>
      <c r="I155" s="19">
        <v>662010000</v>
      </c>
      <c r="J155" s="20">
        <v>6.5509345049932497</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110</v>
      </c>
      <c r="B156" s="29">
        <v>241652000</v>
      </c>
      <c r="C156" s="22">
        <v>169948000</v>
      </c>
      <c r="D156" s="21">
        <v>5.7402655360928199</v>
      </c>
      <c r="E156" s="29">
        <v>234545000</v>
      </c>
      <c r="F156" s="22">
        <v>153987000</v>
      </c>
      <c r="G156" s="21">
        <v>4.8230095086769698</v>
      </c>
      <c r="H156" s="29">
        <v>181246000</v>
      </c>
      <c r="I156" s="22">
        <v>114624000</v>
      </c>
      <c r="J156" s="21">
        <v>4.4410254870763399</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57</v>
      </c>
      <c r="B157" s="26">
        <v>16506941700.799999</v>
      </c>
      <c r="C157" s="27">
        <v>11223561185.699999</v>
      </c>
      <c r="D157" s="28">
        <v>5.2486287533607801</v>
      </c>
      <c r="E157" s="26">
        <v>14206951623.369999</v>
      </c>
      <c r="F157" s="27">
        <v>8845011749.2299995</v>
      </c>
      <c r="G157" s="28">
        <v>4.2991834883820399</v>
      </c>
      <c r="H157" s="26">
        <v>40029470761.769997</v>
      </c>
      <c r="I157" s="27">
        <v>34530721575.849998</v>
      </c>
      <c r="J157" s="28">
        <v>13.559482314366599</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107</v>
      </c>
      <c r="B158" s="18">
        <v>1717135000</v>
      </c>
      <c r="C158" s="19">
        <v>758355000</v>
      </c>
      <c r="D158" s="20">
        <v>2.58191660234881</v>
      </c>
      <c r="E158" s="18">
        <v>1887545000</v>
      </c>
      <c r="F158" s="19">
        <v>522175000</v>
      </c>
      <c r="G158" s="20">
        <v>1.7648842438313399</v>
      </c>
      <c r="H158" s="18">
        <v>6150430000</v>
      </c>
      <c r="I158" s="19">
        <v>5346000000</v>
      </c>
      <c r="J158" s="20">
        <v>14.291398878709099</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108</v>
      </c>
      <c r="B159" s="18">
        <v>11769529428.559999</v>
      </c>
      <c r="C159" s="19">
        <v>7984881428.5599995</v>
      </c>
      <c r="D159" s="20">
        <v>5.2196164232763502</v>
      </c>
      <c r="E159" s="18">
        <v>9594981903.8400002</v>
      </c>
      <c r="F159" s="19">
        <v>6200687619.1400003</v>
      </c>
      <c r="G159" s="20">
        <v>4.6535945908343797</v>
      </c>
      <c r="H159" s="18">
        <v>28408854055.720001</v>
      </c>
      <c r="I159" s="19">
        <v>24383524055.720001</v>
      </c>
      <c r="J159" s="20">
        <v>13.115043514802499</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109</v>
      </c>
      <c r="B160" s="18">
        <v>2659183402.5799999</v>
      </c>
      <c r="C160" s="19">
        <v>2189818857.1399999</v>
      </c>
      <c r="D160" s="20">
        <v>10.3309939083156</v>
      </c>
      <c r="E160" s="18">
        <v>2437104218.77</v>
      </c>
      <c r="F160" s="19">
        <v>1911169244.45</v>
      </c>
      <c r="G160" s="20">
        <v>8.2677016656708098</v>
      </c>
      <c r="H160" s="18">
        <v>5247382892.5100002</v>
      </c>
      <c r="I160" s="19">
        <v>4630077336.9499998</v>
      </c>
      <c r="J160" s="20">
        <v>16.000925539216102</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110</v>
      </c>
      <c r="B161" s="29">
        <v>361093869.66000003</v>
      </c>
      <c r="C161" s="22">
        <v>290505900</v>
      </c>
      <c r="D161" s="21">
        <v>9.2310314746060893</v>
      </c>
      <c r="E161" s="29">
        <v>287320500.76000005</v>
      </c>
      <c r="F161" s="22">
        <v>210979885.63999999</v>
      </c>
      <c r="G161" s="21">
        <v>6.5273299883256097</v>
      </c>
      <c r="H161" s="29">
        <v>222803813.53999999</v>
      </c>
      <c r="I161" s="22">
        <v>171120183.18000001</v>
      </c>
      <c r="J161" s="21">
        <v>7.6218329474175803</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58</v>
      </c>
      <c r="B162" s="26">
        <v>10901639000</v>
      </c>
      <c r="C162" s="27">
        <v>5604401000</v>
      </c>
      <c r="D162" s="28">
        <v>3.1159710022468299</v>
      </c>
      <c r="E162" s="26">
        <v>16531901998</v>
      </c>
      <c r="F162" s="27">
        <v>5110714002</v>
      </c>
      <c r="G162" s="28">
        <v>1.8949531351361799</v>
      </c>
      <c r="H162" s="26">
        <v>12962659000</v>
      </c>
      <c r="I162" s="27">
        <v>5217113000</v>
      </c>
      <c r="J162" s="28">
        <v>2.3471259482546398</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107</v>
      </c>
      <c r="B163" s="18">
        <v>1893654000</v>
      </c>
      <c r="C163" s="19">
        <v>8868000</v>
      </c>
      <c r="D163" s="20">
        <v>1.0094100868745799</v>
      </c>
      <c r="E163" s="18">
        <v>6012139000</v>
      </c>
      <c r="F163" s="19">
        <v>405683000</v>
      </c>
      <c r="G163" s="20">
        <v>1.14471994429279</v>
      </c>
      <c r="H163" s="18">
        <v>4575240000</v>
      </c>
      <c r="I163" s="19">
        <v>1660448000</v>
      </c>
      <c r="J163" s="20">
        <v>2.13932520742474</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108</v>
      </c>
      <c r="B164" s="18">
        <v>6562352000</v>
      </c>
      <c r="C164" s="19">
        <v>4317866000</v>
      </c>
      <c r="D164" s="20">
        <v>4.8475321298506602</v>
      </c>
      <c r="E164" s="18">
        <v>8008094000</v>
      </c>
      <c r="F164" s="19">
        <v>3355428000</v>
      </c>
      <c r="G164" s="20">
        <v>2.4423678811244902</v>
      </c>
      <c r="H164" s="18">
        <v>6856630000</v>
      </c>
      <c r="I164" s="19">
        <v>2771602000</v>
      </c>
      <c r="J164" s="20">
        <v>2.3569561824300802</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109</v>
      </c>
      <c r="B165" s="18">
        <v>1609212000</v>
      </c>
      <c r="C165" s="19">
        <v>975548000</v>
      </c>
      <c r="D165" s="20">
        <v>4.0790702959297001</v>
      </c>
      <c r="E165" s="18">
        <v>1782945000</v>
      </c>
      <c r="F165" s="19">
        <v>1107529000</v>
      </c>
      <c r="G165" s="20">
        <v>4.2795462352091098</v>
      </c>
      <c r="H165" s="18">
        <v>1179452000</v>
      </c>
      <c r="I165" s="19">
        <v>688388000</v>
      </c>
      <c r="J165" s="20">
        <v>3.8036589935324101</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110</v>
      </c>
      <c r="B166" s="29">
        <v>836421000</v>
      </c>
      <c r="C166" s="22">
        <v>302119000</v>
      </c>
      <c r="D166" s="21">
        <v>2.1308922669202</v>
      </c>
      <c r="E166" s="29">
        <v>728723998</v>
      </c>
      <c r="F166" s="22">
        <v>242074002</v>
      </c>
      <c r="G166" s="21">
        <v>1.9948587444352901</v>
      </c>
      <c r="H166" s="29">
        <v>351337000</v>
      </c>
      <c r="I166" s="22">
        <v>96675000</v>
      </c>
      <c r="J166" s="21">
        <v>1.7592416614964099</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59</v>
      </c>
      <c r="B167" s="26">
        <v>29519987000</v>
      </c>
      <c r="C167" s="27">
        <v>14149331000</v>
      </c>
      <c r="D167" s="28">
        <v>2.84108355557498</v>
      </c>
      <c r="E167" s="26">
        <v>41673543000</v>
      </c>
      <c r="F167" s="27">
        <v>16319017000</v>
      </c>
      <c r="G167" s="28">
        <v>2.28726658112243</v>
      </c>
      <c r="H167" s="26">
        <v>30408583000</v>
      </c>
      <c r="I167" s="27">
        <v>18868923000</v>
      </c>
      <c r="J167" s="28">
        <v>4.2702736475771301</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107</v>
      </c>
      <c r="B168" s="18">
        <v>5582228000</v>
      </c>
      <c r="C168" s="19">
        <v>774218000</v>
      </c>
      <c r="D168" s="20">
        <v>1.32205340671088</v>
      </c>
      <c r="E168" s="18">
        <v>12445660000</v>
      </c>
      <c r="F168" s="19">
        <v>1199098000</v>
      </c>
      <c r="G168" s="20">
        <v>1.21323814335438</v>
      </c>
      <c r="H168" s="18">
        <v>8784203000</v>
      </c>
      <c r="I168" s="19">
        <v>5755089000</v>
      </c>
      <c r="J168" s="20">
        <v>4.7998497250351004</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108</v>
      </c>
      <c r="B169" s="18">
        <v>20087207000</v>
      </c>
      <c r="C169" s="19">
        <v>11219897000</v>
      </c>
      <c r="D169" s="20">
        <v>3.5306202219162199</v>
      </c>
      <c r="E169" s="18">
        <v>24376078000</v>
      </c>
      <c r="F169" s="19">
        <v>12229460000</v>
      </c>
      <c r="G169" s="20">
        <v>3.0136403400518499</v>
      </c>
      <c r="H169" s="18">
        <v>18683769000</v>
      </c>
      <c r="I169" s="19">
        <v>10940479000</v>
      </c>
      <c r="J169" s="20">
        <v>3.8257960117727698</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109</v>
      </c>
      <c r="B170" s="18">
        <v>3276048000</v>
      </c>
      <c r="C170" s="19">
        <v>1875630000</v>
      </c>
      <c r="D170" s="20">
        <v>3.67867165374909</v>
      </c>
      <c r="E170" s="18">
        <v>4381705000</v>
      </c>
      <c r="F170" s="19">
        <v>2578523000</v>
      </c>
      <c r="G170" s="20">
        <v>3.8599697645606401</v>
      </c>
      <c r="H170" s="18">
        <v>2630078000</v>
      </c>
      <c r="I170" s="19">
        <v>1973510000</v>
      </c>
      <c r="J170" s="20">
        <v>7.0115936201581501</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110</v>
      </c>
      <c r="B171" s="29">
        <v>574504000</v>
      </c>
      <c r="C171" s="22">
        <v>279586000</v>
      </c>
      <c r="D171" s="21">
        <v>2.8960253358560601</v>
      </c>
      <c r="E171" s="29">
        <v>470100000</v>
      </c>
      <c r="F171" s="22">
        <v>311936000</v>
      </c>
      <c r="G171" s="21">
        <v>4.9444627095925702</v>
      </c>
      <c r="H171" s="29">
        <v>310533000</v>
      </c>
      <c r="I171" s="22">
        <v>199845000</v>
      </c>
      <c r="J171" s="21">
        <v>4.6109605377276601</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60</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107</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108</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109</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110</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61</v>
      </c>
      <c r="B177" s="26">
        <v>7848719000</v>
      </c>
      <c r="C177" s="27">
        <v>720771000</v>
      </c>
      <c r="D177" s="28">
        <v>1.2022380073479699</v>
      </c>
      <c r="E177" s="26">
        <v>4406580000</v>
      </c>
      <c r="F177" s="27">
        <v>-604614000</v>
      </c>
      <c r="G177" s="28">
        <v>0.75869463445238705</v>
      </c>
      <c r="H177" s="26">
        <v>1820544000</v>
      </c>
      <c r="I177" s="27">
        <v>-13582000</v>
      </c>
      <c r="J177" s="28">
        <v>0.985189676172738</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107</v>
      </c>
      <c r="B178" s="18">
        <v>5878522000</v>
      </c>
      <c r="C178" s="19">
        <v>724640000</v>
      </c>
      <c r="D178" s="20">
        <v>1.28120162626928</v>
      </c>
      <c r="E178" s="18">
        <v>3374573000</v>
      </c>
      <c r="F178" s="19">
        <v>-314085000</v>
      </c>
      <c r="G178" s="20">
        <v>0.829702292812182</v>
      </c>
      <c r="H178" s="18">
        <v>813883000</v>
      </c>
      <c r="I178" s="19">
        <v>10987000</v>
      </c>
      <c r="J178" s="20">
        <v>1.0273684262967999</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108</v>
      </c>
      <c r="B179" s="18">
        <v>1875478000</v>
      </c>
      <c r="C179" s="19">
        <v>3802000</v>
      </c>
      <c r="D179" s="20">
        <v>1.0040626689662</v>
      </c>
      <c r="E179" s="18">
        <v>971837000</v>
      </c>
      <c r="F179" s="19">
        <v>-281001000</v>
      </c>
      <c r="G179" s="20">
        <v>0.55141686315389504</v>
      </c>
      <c r="H179" s="18">
        <v>956515000</v>
      </c>
      <c r="I179" s="19">
        <v>-17961000</v>
      </c>
      <c r="J179" s="20">
        <v>0.96313711163743299</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109</v>
      </c>
      <c r="B180" s="18">
        <v>73296000</v>
      </c>
      <c r="C180" s="19">
        <v>-7340000</v>
      </c>
      <c r="D180" s="20">
        <v>0.81794731881541705</v>
      </c>
      <c r="E180" s="18">
        <v>41443000</v>
      </c>
      <c r="F180" s="19">
        <v>-7173000</v>
      </c>
      <c r="G180" s="20">
        <v>0.70491196313970705</v>
      </c>
      <c r="H180" s="18">
        <v>37788000</v>
      </c>
      <c r="I180" s="19">
        <v>-2106000</v>
      </c>
      <c r="J180" s="20">
        <v>0.89442021356594903</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110</v>
      </c>
      <c r="B181" s="29">
        <v>21423000</v>
      </c>
      <c r="C181" s="22">
        <v>-331000</v>
      </c>
      <c r="D181" s="21">
        <v>0.969568814930587</v>
      </c>
      <c r="E181" s="29">
        <v>18727000</v>
      </c>
      <c r="F181" s="22">
        <v>-2355000</v>
      </c>
      <c r="G181" s="21">
        <v>0.77658666160705803</v>
      </c>
      <c r="H181" s="29">
        <v>12358000</v>
      </c>
      <c r="I181" s="22">
        <v>-4502000</v>
      </c>
      <c r="J181" s="21">
        <v>0.46595492289442397</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62</v>
      </c>
      <c r="B182" s="26">
        <v>1019204000</v>
      </c>
      <c r="C182" s="27">
        <v>57944000</v>
      </c>
      <c r="D182" s="28">
        <v>1.1205584337223999</v>
      </c>
      <c r="E182" s="26">
        <v>1740362000</v>
      </c>
      <c r="F182" s="27">
        <v>-30890000</v>
      </c>
      <c r="G182" s="28">
        <v>0.96512071687145495</v>
      </c>
      <c r="H182" s="26">
        <v>1453779000</v>
      </c>
      <c r="I182" s="27">
        <v>163807000</v>
      </c>
      <c r="J182" s="28">
        <v>1.2539698536092201</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107</v>
      </c>
      <c r="B183" s="18">
        <v>275879000</v>
      </c>
      <c r="C183" s="19">
        <v>-68275000</v>
      </c>
      <c r="D183" s="20">
        <v>0.60322994938312402</v>
      </c>
      <c r="E183" s="18">
        <v>1022804000</v>
      </c>
      <c r="F183" s="19">
        <v>-60858000</v>
      </c>
      <c r="G183" s="20">
        <v>0.88768084513436796</v>
      </c>
      <c r="H183" s="18">
        <v>454459000</v>
      </c>
      <c r="I183" s="19">
        <v>219259000</v>
      </c>
      <c r="J183" s="20">
        <v>2.8644472789115598</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108</v>
      </c>
      <c r="B184" s="18">
        <v>523962000</v>
      </c>
      <c r="C184" s="19">
        <v>78640000</v>
      </c>
      <c r="D184" s="20">
        <v>1.35318264087559</v>
      </c>
      <c r="E184" s="18">
        <v>503905000</v>
      </c>
      <c r="F184" s="19">
        <v>1459000</v>
      </c>
      <c r="G184" s="20">
        <v>1.0058075892732701</v>
      </c>
      <c r="H184" s="18">
        <v>707816000</v>
      </c>
      <c r="I184" s="19">
        <v>-91190000</v>
      </c>
      <c r="J184" s="20">
        <v>0.77174138867542896</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109</v>
      </c>
      <c r="B185" s="18">
        <v>108373000</v>
      </c>
      <c r="C185" s="19">
        <v>17185000</v>
      </c>
      <c r="D185" s="20">
        <v>1.37691362898627</v>
      </c>
      <c r="E185" s="18">
        <v>105093000</v>
      </c>
      <c r="F185" s="19">
        <v>4093000</v>
      </c>
      <c r="G185" s="20">
        <v>1.08104950495049</v>
      </c>
      <c r="H185" s="18">
        <v>160896000</v>
      </c>
      <c r="I185" s="19">
        <v>19844000</v>
      </c>
      <c r="J185" s="20">
        <v>1.28137140912571</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110</v>
      </c>
      <c r="B186" s="29">
        <v>110990000</v>
      </c>
      <c r="C186" s="22">
        <v>30394000</v>
      </c>
      <c r="D186" s="21">
        <v>1.75423097920492</v>
      </c>
      <c r="E186" s="29">
        <v>108560000</v>
      </c>
      <c r="F186" s="22">
        <v>24416000</v>
      </c>
      <c r="G186" s="21">
        <v>1.58033846738923</v>
      </c>
      <c r="H186" s="29">
        <v>130608000</v>
      </c>
      <c r="I186" s="22">
        <v>15894000</v>
      </c>
      <c r="J186" s="21">
        <v>1.2771065432292401</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63</v>
      </c>
      <c r="B187" s="26">
        <v>577202404.53999996</v>
      </c>
      <c r="C187" s="27">
        <v>212640000</v>
      </c>
      <c r="D187" s="28">
        <v>2.1665492511127402</v>
      </c>
      <c r="E187" s="26">
        <v>509309875.53999996</v>
      </c>
      <c r="F187" s="27">
        <v>207181374.81999999</v>
      </c>
      <c r="G187" s="28">
        <v>2.3714785220610901</v>
      </c>
      <c r="H187" s="26">
        <v>2864423373.4099998</v>
      </c>
      <c r="I187" s="27">
        <v>-363905914.87</v>
      </c>
      <c r="J187" s="28">
        <v>0.77455464893800596</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107</v>
      </c>
      <c r="B188" s="18">
        <v>58000000</v>
      </c>
      <c r="C188" s="19">
        <v>-2000000</v>
      </c>
      <c r="D188" s="20">
        <v>0.93333333333333302</v>
      </c>
      <c r="E188" s="18">
        <v>125000000</v>
      </c>
      <c r="F188" s="19">
        <v>125000000</v>
      </c>
      <c r="G188" s="20" t="s">
        <v>27</v>
      </c>
      <c r="H188" s="18">
        <v>1215000000</v>
      </c>
      <c r="I188" s="19">
        <v>-385000000</v>
      </c>
      <c r="J188" s="20">
        <v>0.51875000000000004</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108</v>
      </c>
      <c r="B189" s="18">
        <v>467069404.54000002</v>
      </c>
      <c r="C189" s="19">
        <v>197445000</v>
      </c>
      <c r="D189" s="20">
        <v>2.4645929424441801</v>
      </c>
      <c r="E189" s="18">
        <v>306720875.53999996</v>
      </c>
      <c r="F189" s="19">
        <v>64116374.82</v>
      </c>
      <c r="G189" s="20">
        <v>1.5285670680446199</v>
      </c>
      <c r="H189" s="18">
        <v>1548347600.9300001</v>
      </c>
      <c r="I189" s="19">
        <v>5233506.95</v>
      </c>
      <c r="J189" s="20">
        <v>1.0067830460111999</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109</v>
      </c>
      <c r="B190" s="18">
        <v>41806000</v>
      </c>
      <c r="C190" s="19">
        <v>14136000</v>
      </c>
      <c r="D190" s="20">
        <v>2.02175641488977</v>
      </c>
      <c r="E190" s="18">
        <v>67720000</v>
      </c>
      <c r="F190" s="19">
        <v>15860000</v>
      </c>
      <c r="G190" s="20">
        <v>1.61164674122637</v>
      </c>
      <c r="H190" s="18">
        <v>95258772.480000004</v>
      </c>
      <c r="I190" s="19">
        <v>12529578.18</v>
      </c>
      <c r="J190" s="20">
        <v>1.3029058432399101</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110</v>
      </c>
      <c r="B191" s="29">
        <v>10327000</v>
      </c>
      <c r="C191" s="22">
        <v>3059000</v>
      </c>
      <c r="D191" s="21">
        <v>1.84177215189873</v>
      </c>
      <c r="E191" s="29">
        <v>9869000</v>
      </c>
      <c r="F191" s="22">
        <v>2205000</v>
      </c>
      <c r="G191" s="21">
        <v>1.5754175365344401</v>
      </c>
      <c r="H191" s="29">
        <v>5817000</v>
      </c>
      <c r="I191" s="22">
        <v>3331000</v>
      </c>
      <c r="J191" s="21">
        <v>3.67980691874497</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20400813023</v>
      </c>
      <c r="C192" s="24">
        <v>1435190977</v>
      </c>
      <c r="D192" s="25">
        <v>1.1513465757694601</v>
      </c>
      <c r="E192" s="23">
        <v>13402685000</v>
      </c>
      <c r="F192" s="24">
        <v>1811765000</v>
      </c>
      <c r="G192" s="25">
        <v>1.31261798028111</v>
      </c>
      <c r="H192" s="23">
        <v>16774500952.040001</v>
      </c>
      <c r="I192" s="24">
        <v>6620760759.6199999</v>
      </c>
      <c r="J192" s="25">
        <v>2.3041028496203801</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55</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107</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108</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109</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110</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56</v>
      </c>
      <c r="B198" s="26">
        <v>338741000</v>
      </c>
      <c r="C198" s="27">
        <v>62469000</v>
      </c>
      <c r="D198" s="28">
        <v>1.45222823883708</v>
      </c>
      <c r="E198" s="26">
        <v>361026000</v>
      </c>
      <c r="F198" s="27">
        <v>235114000</v>
      </c>
      <c r="G198" s="28">
        <v>4.7345765296397397</v>
      </c>
      <c r="H198" s="26">
        <v>779368000</v>
      </c>
      <c r="I198" s="27">
        <v>557096000</v>
      </c>
      <c r="J198" s="28">
        <v>6.0127411459832896</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107</v>
      </c>
      <c r="B199" s="18">
        <v>0</v>
      </c>
      <c r="C199" s="19">
        <v>0</v>
      </c>
      <c r="D199" s="20" t="s">
        <v>11</v>
      </c>
      <c r="E199" s="18">
        <v>0</v>
      </c>
      <c r="F199" s="19">
        <v>0</v>
      </c>
      <c r="G199" s="20" t="s">
        <v>11</v>
      </c>
      <c r="H199" s="18">
        <v>60000000</v>
      </c>
      <c r="I199" s="19">
        <v>60000000</v>
      </c>
      <c r="J199" s="20" t="s">
        <v>27</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108</v>
      </c>
      <c r="B200" s="18">
        <v>265918000</v>
      </c>
      <c r="C200" s="19">
        <v>16524000</v>
      </c>
      <c r="D200" s="20">
        <v>1.13251321202595</v>
      </c>
      <c r="E200" s="18">
        <v>267538000</v>
      </c>
      <c r="F200" s="19">
        <v>173108000</v>
      </c>
      <c r="G200" s="20">
        <v>4.6663772106322101</v>
      </c>
      <c r="H200" s="18">
        <v>556906000</v>
      </c>
      <c r="I200" s="19">
        <v>369464000</v>
      </c>
      <c r="J200" s="20">
        <v>4.9421687775418501</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109</v>
      </c>
      <c r="B201" s="18">
        <v>48201000</v>
      </c>
      <c r="C201" s="19">
        <v>28853000</v>
      </c>
      <c r="D201" s="20">
        <v>3.9825304941079098</v>
      </c>
      <c r="E201" s="18">
        <v>55094000</v>
      </c>
      <c r="F201" s="19">
        <v>33764000</v>
      </c>
      <c r="G201" s="20">
        <v>4.16586966713548</v>
      </c>
      <c r="H201" s="18">
        <v>111630000</v>
      </c>
      <c r="I201" s="19">
        <v>86592000</v>
      </c>
      <c r="J201" s="20">
        <v>7.9168463934819</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110</v>
      </c>
      <c r="B202" s="29">
        <v>24622000</v>
      </c>
      <c r="C202" s="22">
        <v>17092000</v>
      </c>
      <c r="D202" s="21">
        <v>5.5397078353253599</v>
      </c>
      <c r="E202" s="29">
        <v>38394000</v>
      </c>
      <c r="F202" s="22">
        <v>28242000</v>
      </c>
      <c r="G202" s="21">
        <v>6.5638297872340399</v>
      </c>
      <c r="H202" s="29">
        <v>50832000</v>
      </c>
      <c r="I202" s="22">
        <v>41040000</v>
      </c>
      <c r="J202" s="21">
        <v>9.3823529411764692</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57</v>
      </c>
      <c r="B203" s="26">
        <v>1881545000</v>
      </c>
      <c r="C203" s="27">
        <v>798255000</v>
      </c>
      <c r="D203" s="28">
        <v>2.4737604888810898</v>
      </c>
      <c r="E203" s="26">
        <v>1320258000</v>
      </c>
      <c r="F203" s="27">
        <v>274742000</v>
      </c>
      <c r="G203" s="28">
        <v>1.5255624973697099</v>
      </c>
      <c r="H203" s="26">
        <v>4239680000</v>
      </c>
      <c r="I203" s="27">
        <v>2610990000</v>
      </c>
      <c r="J203" s="28">
        <v>4.20624551019531</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107</v>
      </c>
      <c r="B204" s="18">
        <v>342265000</v>
      </c>
      <c r="C204" s="19">
        <v>268265000</v>
      </c>
      <c r="D204" s="20">
        <v>8.2504054054054006</v>
      </c>
      <c r="E204" s="18">
        <v>486560000</v>
      </c>
      <c r="F204" s="19">
        <v>-60560000</v>
      </c>
      <c r="G204" s="20">
        <v>0.77862260564410002</v>
      </c>
      <c r="H204" s="18">
        <v>1536490000</v>
      </c>
      <c r="I204" s="19">
        <v>825110000</v>
      </c>
      <c r="J204" s="20">
        <v>3.31974472152717</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108</v>
      </c>
      <c r="B205" s="18">
        <v>1305590000</v>
      </c>
      <c r="C205" s="19">
        <v>371410000</v>
      </c>
      <c r="D205" s="20">
        <v>1.7951572502087301</v>
      </c>
      <c r="E205" s="18">
        <v>733655000</v>
      </c>
      <c r="F205" s="19">
        <v>304215000</v>
      </c>
      <c r="G205" s="20">
        <v>2.4167986214605</v>
      </c>
      <c r="H205" s="18">
        <v>2291325000</v>
      </c>
      <c r="I205" s="19">
        <v>1468815000</v>
      </c>
      <c r="J205" s="20">
        <v>4.5715432031221503</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109</v>
      </c>
      <c r="B206" s="18">
        <v>176858000</v>
      </c>
      <c r="C206" s="19">
        <v>115868000</v>
      </c>
      <c r="D206" s="20">
        <v>4.7995737006066497</v>
      </c>
      <c r="E206" s="18">
        <v>75745000</v>
      </c>
      <c r="F206" s="19">
        <v>20345000</v>
      </c>
      <c r="G206" s="20">
        <v>1.73447653429602</v>
      </c>
      <c r="H206" s="18">
        <v>321025000</v>
      </c>
      <c r="I206" s="19">
        <v>238715000</v>
      </c>
      <c r="J206" s="20">
        <v>6.8003887741465103</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110</v>
      </c>
      <c r="B207" s="29">
        <v>56832000</v>
      </c>
      <c r="C207" s="22">
        <v>42712000</v>
      </c>
      <c r="D207" s="21">
        <v>7.0498583569404998</v>
      </c>
      <c r="E207" s="29">
        <v>24298000</v>
      </c>
      <c r="F207" s="22">
        <v>10742000</v>
      </c>
      <c r="G207" s="21">
        <v>2.5848332841546098</v>
      </c>
      <c r="H207" s="29">
        <v>90840000</v>
      </c>
      <c r="I207" s="22">
        <v>78350000</v>
      </c>
      <c r="J207" s="21">
        <v>13.5460368294635</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58</v>
      </c>
      <c r="B208" s="26">
        <v>4046190000</v>
      </c>
      <c r="C208" s="27">
        <v>113156000</v>
      </c>
      <c r="D208" s="28">
        <v>1.05754132814514</v>
      </c>
      <c r="E208" s="26">
        <v>2837449000</v>
      </c>
      <c r="F208" s="27">
        <v>-174731000</v>
      </c>
      <c r="G208" s="28">
        <v>0.88398369287359901</v>
      </c>
      <c r="H208" s="26">
        <v>2777007000</v>
      </c>
      <c r="I208" s="27">
        <v>611529000</v>
      </c>
      <c r="J208" s="28">
        <v>1.5647981646546301</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107</v>
      </c>
      <c r="B209" s="18">
        <v>1947270000</v>
      </c>
      <c r="C209" s="19">
        <v>27270000</v>
      </c>
      <c r="D209" s="20">
        <v>1.02840625</v>
      </c>
      <c r="E209" s="18">
        <v>1288908000</v>
      </c>
      <c r="F209" s="19">
        <v>95904000</v>
      </c>
      <c r="G209" s="20">
        <v>1.1607773318446499</v>
      </c>
      <c r="H209" s="18">
        <v>1140416000</v>
      </c>
      <c r="I209" s="19">
        <v>23464000</v>
      </c>
      <c r="J209" s="20">
        <v>1.04201433902262</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108</v>
      </c>
      <c r="B210" s="18">
        <v>1751601000</v>
      </c>
      <c r="C210" s="19">
        <v>-9127000</v>
      </c>
      <c r="D210" s="20">
        <v>0.98963269738426296</v>
      </c>
      <c r="E210" s="18">
        <v>1398600000</v>
      </c>
      <c r="F210" s="19">
        <v>-264278000</v>
      </c>
      <c r="G210" s="20">
        <v>0.68214384939845196</v>
      </c>
      <c r="H210" s="18">
        <v>1420611000</v>
      </c>
      <c r="I210" s="19">
        <v>452303000</v>
      </c>
      <c r="J210" s="20">
        <v>1.9342130809618401</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109</v>
      </c>
      <c r="B211" s="18">
        <v>267641000</v>
      </c>
      <c r="C211" s="19">
        <v>50307000</v>
      </c>
      <c r="D211" s="20">
        <v>1.46294643267965</v>
      </c>
      <c r="E211" s="18">
        <v>112731000</v>
      </c>
      <c r="F211" s="19">
        <v>-10455000</v>
      </c>
      <c r="G211" s="20">
        <v>0.83025668501290695</v>
      </c>
      <c r="H211" s="18">
        <v>174225000</v>
      </c>
      <c r="I211" s="19">
        <v>109643000</v>
      </c>
      <c r="J211" s="20">
        <v>4.3954662289802098</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110</v>
      </c>
      <c r="B212" s="29">
        <v>79678000</v>
      </c>
      <c r="C212" s="22">
        <v>44706000</v>
      </c>
      <c r="D212" s="21">
        <v>3.5566739105570102</v>
      </c>
      <c r="E212" s="29">
        <v>37210000</v>
      </c>
      <c r="F212" s="22">
        <v>4098000</v>
      </c>
      <c r="G212" s="21">
        <v>1.2475235564145899</v>
      </c>
      <c r="H212" s="29">
        <v>41755000</v>
      </c>
      <c r="I212" s="22">
        <v>26119000</v>
      </c>
      <c r="J212" s="21">
        <v>4.3408800204655904</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59</v>
      </c>
      <c r="B213" s="26">
        <v>9651474000</v>
      </c>
      <c r="C213" s="27">
        <v>406236000</v>
      </c>
      <c r="D213" s="28">
        <v>1.0878800524118399</v>
      </c>
      <c r="E213" s="26">
        <v>4974177000</v>
      </c>
      <c r="F213" s="27">
        <v>1161661000</v>
      </c>
      <c r="G213" s="28">
        <v>1.6093933769720501</v>
      </c>
      <c r="H213" s="26">
        <v>4413665500</v>
      </c>
      <c r="I213" s="27">
        <v>3108752500</v>
      </c>
      <c r="J213" s="28">
        <v>5.7646892934624701</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107</v>
      </c>
      <c r="B214" s="18">
        <v>5004716000</v>
      </c>
      <c r="C214" s="19">
        <v>410648000</v>
      </c>
      <c r="D214" s="20">
        <v>1.1787731483295401</v>
      </c>
      <c r="E214" s="18">
        <v>2017944000</v>
      </c>
      <c r="F214" s="19">
        <v>257956000</v>
      </c>
      <c r="G214" s="20">
        <v>1.2931338168214701</v>
      </c>
      <c r="H214" s="18">
        <v>955108000</v>
      </c>
      <c r="I214" s="19">
        <v>717688000</v>
      </c>
      <c r="J214" s="20">
        <v>7.0457248757476201</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108</v>
      </c>
      <c r="B215" s="18">
        <v>4099601000</v>
      </c>
      <c r="C215" s="19">
        <v>-158859000</v>
      </c>
      <c r="D215" s="20">
        <v>0.92539133865293999</v>
      </c>
      <c r="E215" s="18">
        <v>2543243000</v>
      </c>
      <c r="F215" s="19">
        <v>693587000</v>
      </c>
      <c r="G215" s="20">
        <v>1.7499632364072</v>
      </c>
      <c r="H215" s="18">
        <v>2834042000</v>
      </c>
      <c r="I215" s="19">
        <v>1865088000</v>
      </c>
      <c r="J215" s="20">
        <v>4.8496935871052704</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109</v>
      </c>
      <c r="B216" s="18">
        <v>356036000</v>
      </c>
      <c r="C216" s="19">
        <v>95166000</v>
      </c>
      <c r="D216" s="20">
        <v>1.7296047839920199</v>
      </c>
      <c r="E216" s="18">
        <v>317803000</v>
      </c>
      <c r="F216" s="19">
        <v>156147000</v>
      </c>
      <c r="G216" s="20">
        <v>2.9318429257188101</v>
      </c>
      <c r="H216" s="18">
        <v>519002500</v>
      </c>
      <c r="I216" s="19">
        <v>439555500</v>
      </c>
      <c r="J216" s="20">
        <v>12.0653769179452</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110</v>
      </c>
      <c r="B217" s="29">
        <v>191121000</v>
      </c>
      <c r="C217" s="22">
        <v>59281000</v>
      </c>
      <c r="D217" s="21">
        <v>1.8992870145631</v>
      </c>
      <c r="E217" s="29">
        <v>95187000</v>
      </c>
      <c r="F217" s="22">
        <v>53971000</v>
      </c>
      <c r="G217" s="21">
        <v>3.6189343944099299</v>
      </c>
      <c r="H217" s="29">
        <v>105513000</v>
      </c>
      <c r="I217" s="22">
        <v>86421000</v>
      </c>
      <c r="J217" s="21">
        <v>10.0531112507856</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60</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107</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108</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109</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110</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61</v>
      </c>
      <c r="B223" s="26">
        <v>503670000</v>
      </c>
      <c r="C223" s="27">
        <v>161776000</v>
      </c>
      <c r="D223" s="28">
        <v>1.9463517932458501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107</v>
      </c>
      <c r="B224" s="18">
        <v>481000000</v>
      </c>
      <c r="C224" s="19">
        <v>175000000</v>
      </c>
      <c r="D224" s="20">
        <v>2.1437908496731999</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108</v>
      </c>
      <c r="B225" s="18">
        <v>22600000</v>
      </c>
      <c r="C225" s="19">
        <v>-13200000</v>
      </c>
      <c r="D225" s="20">
        <v>0.26256983240223403</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109</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110</v>
      </c>
      <c r="B227" s="29">
        <v>70000</v>
      </c>
      <c r="C227" s="22">
        <v>-24000</v>
      </c>
      <c r="D227" s="21">
        <v>0.489361702127659</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62</v>
      </c>
      <c r="B228" s="26">
        <v>3953248023</v>
      </c>
      <c r="C228" s="27">
        <v>-107526023</v>
      </c>
      <c r="D228" s="28">
        <v>0.94704161237145501</v>
      </c>
      <c r="E228" s="26">
        <v>3817429000</v>
      </c>
      <c r="F228" s="27">
        <v>232493000</v>
      </c>
      <c r="G228" s="28">
        <v>1.1297055233343001</v>
      </c>
      <c r="H228" s="26">
        <v>3832576452.04</v>
      </c>
      <c r="I228" s="27">
        <v>36511259.619999997</v>
      </c>
      <c r="J228" s="28">
        <v>1.0192363712261301</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107</v>
      </c>
      <c r="B229" s="18">
        <v>1504087000</v>
      </c>
      <c r="C229" s="19">
        <v>-85869000</v>
      </c>
      <c r="D229" s="20">
        <v>0.89198569017004203</v>
      </c>
      <c r="E229" s="18">
        <v>1443096000</v>
      </c>
      <c r="F229" s="19">
        <v>254354000</v>
      </c>
      <c r="G229" s="20">
        <v>1.4279381059977601</v>
      </c>
      <c r="H229" s="18">
        <v>1011596000</v>
      </c>
      <c r="I229" s="19">
        <v>-123596000</v>
      </c>
      <c r="J229" s="20">
        <v>0.78224652745967205</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108</v>
      </c>
      <c r="B230" s="18">
        <v>2128569023</v>
      </c>
      <c r="C230" s="19">
        <v>-48845023</v>
      </c>
      <c r="D230" s="20">
        <v>0.95513483244977604</v>
      </c>
      <c r="E230" s="18">
        <v>2044005000</v>
      </c>
      <c r="F230" s="19">
        <v>-13267000</v>
      </c>
      <c r="G230" s="20">
        <v>0.98710233746437004</v>
      </c>
      <c r="H230" s="18">
        <v>2461284037.1199999</v>
      </c>
      <c r="I230" s="19">
        <v>170579190</v>
      </c>
      <c r="J230" s="20">
        <v>1.14893161833089</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109</v>
      </c>
      <c r="B231" s="18">
        <v>202586000</v>
      </c>
      <c r="C231" s="19">
        <v>-2510000</v>
      </c>
      <c r="D231" s="20">
        <v>0.97552365721418199</v>
      </c>
      <c r="E231" s="18">
        <v>225999000</v>
      </c>
      <c r="F231" s="19">
        <v>-14107000</v>
      </c>
      <c r="G231" s="20">
        <v>0.88249356534197299</v>
      </c>
      <c r="H231" s="18">
        <v>268255636.25999999</v>
      </c>
      <c r="I231" s="19">
        <v>3114848.28</v>
      </c>
      <c r="J231" s="20">
        <v>1.0234958061619299</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110</v>
      </c>
      <c r="B232" s="29">
        <v>118006000</v>
      </c>
      <c r="C232" s="22">
        <v>29698000</v>
      </c>
      <c r="D232" s="21">
        <v>1.6726004439008899</v>
      </c>
      <c r="E232" s="29">
        <v>104329000</v>
      </c>
      <c r="F232" s="22">
        <v>5513000</v>
      </c>
      <c r="G232" s="21">
        <v>1.11158112046632</v>
      </c>
      <c r="H232" s="29">
        <v>91440778.659999996</v>
      </c>
      <c r="I232" s="22">
        <v>-13586778.66</v>
      </c>
      <c r="J232" s="21">
        <v>0.74127211930477299</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63</v>
      </c>
      <c r="B233" s="26">
        <v>25945000</v>
      </c>
      <c r="C233" s="27">
        <v>825000</v>
      </c>
      <c r="D233" s="28">
        <v>1.0656847133757901</v>
      </c>
      <c r="E233" s="26">
        <v>92346000</v>
      </c>
      <c r="F233" s="27">
        <v>82486000</v>
      </c>
      <c r="G233" s="28">
        <v>17.731440162271799</v>
      </c>
      <c r="H233" s="26">
        <v>732204000</v>
      </c>
      <c r="I233" s="27">
        <v>-304118000</v>
      </c>
      <c r="J233" s="28">
        <v>0.41308203434839702</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107</v>
      </c>
      <c r="B234" s="18">
        <v>0</v>
      </c>
      <c r="C234" s="19">
        <v>0</v>
      </c>
      <c r="D234" s="20" t="s">
        <v>11</v>
      </c>
      <c r="E234" s="18">
        <v>80000000</v>
      </c>
      <c r="F234" s="19">
        <v>80000000</v>
      </c>
      <c r="G234" s="20" t="s">
        <v>27</v>
      </c>
      <c r="H234" s="18">
        <v>300000000</v>
      </c>
      <c r="I234" s="19">
        <v>-300000000</v>
      </c>
      <c r="J234" s="20">
        <v>0</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108</v>
      </c>
      <c r="B235" s="18">
        <v>24000000</v>
      </c>
      <c r="C235" s="19">
        <v>0</v>
      </c>
      <c r="D235" s="20">
        <v>1</v>
      </c>
      <c r="E235" s="18">
        <v>8860000</v>
      </c>
      <c r="F235" s="19">
        <v>-1000000</v>
      </c>
      <c r="G235" s="20">
        <v>0.79716024340770697</v>
      </c>
      <c r="H235" s="18">
        <v>386069000</v>
      </c>
      <c r="I235" s="19">
        <v>-18439000</v>
      </c>
      <c r="J235" s="20">
        <v>0.90883245819612901</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109</v>
      </c>
      <c r="B236" s="18">
        <v>1860000</v>
      </c>
      <c r="C236" s="19">
        <v>740000</v>
      </c>
      <c r="D236" s="20">
        <v>2.3214285714285698</v>
      </c>
      <c r="E236" s="18">
        <v>2050000</v>
      </c>
      <c r="F236" s="19">
        <v>2050000</v>
      </c>
      <c r="G236" s="20" t="s">
        <v>27</v>
      </c>
      <c r="H236" s="18">
        <v>45046000</v>
      </c>
      <c r="I236" s="19">
        <v>14196000</v>
      </c>
      <c r="J236" s="20">
        <v>1.9203241491085801</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110</v>
      </c>
      <c r="B237" s="56">
        <v>85000</v>
      </c>
      <c r="C237" s="57">
        <v>85000</v>
      </c>
      <c r="D237" s="58" t="s">
        <v>27</v>
      </c>
      <c r="E237" s="56">
        <v>1436000</v>
      </c>
      <c r="F237" s="57">
        <v>1436000</v>
      </c>
      <c r="G237" s="58" t="s">
        <v>27</v>
      </c>
      <c r="H237" s="56">
        <v>1089000</v>
      </c>
      <c r="I237" s="57">
        <v>125000</v>
      </c>
      <c r="J237" s="58">
        <v>1.25933609958506</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94</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87</v>
      </c>
      <c r="B1" s="141"/>
      <c r="C1" s="141"/>
      <c r="D1" s="141"/>
      <c r="E1" s="141"/>
      <c r="F1" s="141"/>
      <c r="G1" s="141"/>
      <c r="H1" s="141"/>
      <c r="I1" s="141"/>
    </row>
    <row r="2" spans="1:9" ht="12.75" customHeight="1" thickTop="1" x14ac:dyDescent="0.25">
      <c r="A2" s="48"/>
      <c r="B2" s="39">
        <v>2010</v>
      </c>
      <c r="C2" s="39">
        <v>2011</v>
      </c>
      <c r="D2" s="39">
        <v>2012</v>
      </c>
      <c r="E2" s="40" t="s">
        <v>2</v>
      </c>
      <c r="F2" s="49" t="s">
        <v>124</v>
      </c>
      <c r="G2" s="95" t="s">
        <v>120</v>
      </c>
      <c r="H2" s="41" t="s">
        <v>121</v>
      </c>
      <c r="I2" s="42" t="s">
        <v>122</v>
      </c>
    </row>
    <row r="3" spans="1:9" ht="14.25" customHeight="1" x14ac:dyDescent="0.2">
      <c r="A3" s="50" t="s">
        <v>12</v>
      </c>
      <c r="B3" s="30">
        <v>0.101349859563169</v>
      </c>
      <c r="C3" s="30">
        <v>0.100507928673417</v>
      </c>
      <c r="D3" s="30">
        <v>0.100865879391783</v>
      </c>
      <c r="E3" s="31"/>
      <c r="F3" s="30">
        <v>0.101470277972807</v>
      </c>
      <c r="G3" s="100">
        <v>0.102918840521322</v>
      </c>
      <c r="H3" s="32">
        <v>0.100507827142423</v>
      </c>
      <c r="I3" s="33">
        <v>9.8047449086709995E-2</v>
      </c>
    </row>
    <row r="4" spans="1:9" ht="14.25" customHeight="1" x14ac:dyDescent="0.2">
      <c r="A4" s="43" t="s">
        <v>13</v>
      </c>
      <c r="B4" s="30">
        <v>0.265640328055259</v>
      </c>
      <c r="C4" s="30">
        <v>0.26747216717073402</v>
      </c>
      <c r="D4" s="30">
        <v>0.27104822750419899</v>
      </c>
      <c r="E4" s="31"/>
      <c r="F4" s="30">
        <v>0.27046404891934001</v>
      </c>
      <c r="G4" s="100">
        <v>0.27298914247728701</v>
      </c>
      <c r="H4" s="32">
        <v>0.270620994948503</v>
      </c>
      <c r="I4" s="33">
        <v>0.27003522523153001</v>
      </c>
    </row>
    <row r="5" spans="1:9" ht="14.25" customHeight="1" x14ac:dyDescent="0.2">
      <c r="A5" s="43" t="s">
        <v>14</v>
      </c>
      <c r="B5" s="30">
        <v>0.25368803371454401</v>
      </c>
      <c r="C5" s="30">
        <v>0.24842589118356301</v>
      </c>
      <c r="D5" s="30">
        <v>0.24516305567597299</v>
      </c>
      <c r="E5" s="31"/>
      <c r="F5" s="30">
        <v>0.24337233553189</v>
      </c>
      <c r="G5" s="100">
        <v>0.24218117357935601</v>
      </c>
      <c r="H5" s="32">
        <v>0.248692501294111</v>
      </c>
      <c r="I5" s="33">
        <v>0.24734177805771301</v>
      </c>
    </row>
    <row r="6" spans="1:9" ht="14.25" customHeight="1" x14ac:dyDescent="0.2">
      <c r="A6" s="43" t="s">
        <v>15</v>
      </c>
      <c r="B6" s="30">
        <v>0.29194362470167701</v>
      </c>
      <c r="C6" s="30">
        <v>0.29419067597071702</v>
      </c>
      <c r="D6" s="30">
        <v>0.29493907894372701</v>
      </c>
      <c r="E6" s="31"/>
      <c r="F6" s="30">
        <v>0.29423198641436799</v>
      </c>
      <c r="G6" s="100">
        <v>0.29590073122091698</v>
      </c>
      <c r="H6" s="32">
        <v>0.29459329204076801</v>
      </c>
      <c r="I6" s="33">
        <v>0.29514078428627999</v>
      </c>
    </row>
    <row r="7" spans="1:9" ht="14.25" customHeight="1" x14ac:dyDescent="0.2">
      <c r="A7" s="43" t="s">
        <v>16</v>
      </c>
      <c r="B7" s="30">
        <v>8.3609448936068601E-2</v>
      </c>
      <c r="C7" s="30">
        <v>8.6208531959382398E-2</v>
      </c>
      <c r="D7" s="30">
        <v>8.4796535252636099E-2</v>
      </c>
      <c r="E7" s="31"/>
      <c r="F7" s="30">
        <v>8.7089153976252803E-2</v>
      </c>
      <c r="G7" s="100">
        <v>8.2360050762443807E-2</v>
      </c>
      <c r="H7" s="32">
        <v>8.2698177534226994E-2</v>
      </c>
      <c r="I7" s="33">
        <v>8.67193878741222E-2</v>
      </c>
    </row>
    <row r="8" spans="1:9" ht="14.25" customHeight="1" thickBot="1" x14ac:dyDescent="0.25">
      <c r="A8" s="44" t="s">
        <v>17</v>
      </c>
      <c r="B8" s="51">
        <v>3.7687050292802499E-3</v>
      </c>
      <c r="C8" s="51">
        <v>3.19480504218468E-3</v>
      </c>
      <c r="D8" s="51">
        <v>3.1872232316803801E-3</v>
      </c>
      <c r="E8" s="45"/>
      <c r="F8" s="51">
        <v>3.37219718533941E-3</v>
      </c>
      <c r="G8" s="101">
        <v>3.6500614386721099E-3</v>
      </c>
      <c r="H8" s="46">
        <v>2.8872070399657201E-3</v>
      </c>
      <c r="I8" s="47">
        <v>2.7153754636433602E-3</v>
      </c>
    </row>
    <row r="9" spans="1:9" ht="13.5" thickTop="1" x14ac:dyDescent="0.2">
      <c r="A9" s="82" t="s">
        <v>94</v>
      </c>
      <c r="B9" s="34"/>
      <c r="C9" s="34"/>
      <c r="D9" s="34"/>
      <c r="E9" s="35"/>
      <c r="F9" s="34"/>
      <c r="G9" s="34"/>
      <c r="H9" s="34"/>
      <c r="I9" s="34"/>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72</v>
      </c>
      <c r="B1" s="141"/>
      <c r="C1" s="141"/>
      <c r="D1" s="141"/>
      <c r="E1" s="141"/>
      <c r="F1" s="141"/>
      <c r="G1" s="141"/>
      <c r="H1" s="141"/>
      <c r="I1" s="141"/>
    </row>
    <row r="2" spans="1:9" ht="12.75" customHeight="1" thickTop="1" x14ac:dyDescent="0.25">
      <c r="A2" s="48"/>
      <c r="B2" s="39">
        <v>2010</v>
      </c>
      <c r="C2" s="39">
        <v>2011</v>
      </c>
      <c r="D2" s="39">
        <v>2012</v>
      </c>
      <c r="E2" s="40" t="s">
        <v>2</v>
      </c>
      <c r="F2" s="49" t="s">
        <v>124</v>
      </c>
      <c r="G2" s="95" t="s">
        <v>120</v>
      </c>
      <c r="H2" s="41" t="s">
        <v>121</v>
      </c>
      <c r="I2" s="42" t="s">
        <v>122</v>
      </c>
    </row>
    <row r="3" spans="1:9" ht="14.25" customHeight="1" x14ac:dyDescent="0.2">
      <c r="A3" s="50" t="s">
        <v>12</v>
      </c>
      <c r="B3" s="30">
        <v>0.184199096068587</v>
      </c>
      <c r="C3" s="30">
        <v>0.175425072870695</v>
      </c>
      <c r="D3" s="30">
        <v>0.19338409940850501</v>
      </c>
      <c r="E3" s="31"/>
      <c r="F3" s="30">
        <v>0.18488766491754699</v>
      </c>
      <c r="G3" s="100">
        <v>0.210973990723761</v>
      </c>
      <c r="H3" s="32">
        <v>0.190557688636151</v>
      </c>
      <c r="I3" s="33">
        <v>0.18621784088306001</v>
      </c>
    </row>
    <row r="4" spans="1:9" ht="14.25" customHeight="1" x14ac:dyDescent="0.2">
      <c r="A4" s="43" t="s">
        <v>13</v>
      </c>
      <c r="B4" s="30">
        <v>0.29056788070930301</v>
      </c>
      <c r="C4" s="30">
        <v>0.306875744235801</v>
      </c>
      <c r="D4" s="30">
        <v>0.30495431703459902</v>
      </c>
      <c r="E4" s="31"/>
      <c r="F4" s="30">
        <v>0.299058518740762</v>
      </c>
      <c r="G4" s="100">
        <v>0.31021528539622301</v>
      </c>
      <c r="H4" s="32">
        <v>0.304490816411642</v>
      </c>
      <c r="I4" s="33">
        <v>0.30671993788669499</v>
      </c>
    </row>
    <row r="5" spans="1:9" ht="14.25" customHeight="1" x14ac:dyDescent="0.2">
      <c r="A5" s="43" t="s">
        <v>14</v>
      </c>
      <c r="B5" s="30">
        <v>0.223771723746583</v>
      </c>
      <c r="C5" s="30">
        <v>0.23231123735656201</v>
      </c>
      <c r="D5" s="30">
        <v>0.22601958775942599</v>
      </c>
      <c r="E5" s="31"/>
      <c r="F5" s="30">
        <v>0.237081567816708</v>
      </c>
      <c r="G5" s="100">
        <v>0.210673914768123</v>
      </c>
      <c r="H5" s="32">
        <v>0.22542293693236401</v>
      </c>
      <c r="I5" s="33">
        <v>0.23122114566744301</v>
      </c>
    </row>
    <row r="6" spans="1:9" ht="14.25" customHeight="1" x14ac:dyDescent="0.2">
      <c r="A6" s="43" t="s">
        <v>15</v>
      </c>
      <c r="B6" s="30">
        <v>0.19859465863772499</v>
      </c>
      <c r="C6" s="30">
        <v>0.197221523886176</v>
      </c>
      <c r="D6" s="30">
        <v>0.18732404673632699</v>
      </c>
      <c r="E6" s="31"/>
      <c r="F6" s="30">
        <v>0.19456429822947299</v>
      </c>
      <c r="G6" s="100">
        <v>0.175925654161635</v>
      </c>
      <c r="H6" s="32">
        <v>0.18894779101113701</v>
      </c>
      <c r="I6" s="33">
        <v>0.189959232476411</v>
      </c>
    </row>
    <row r="7" spans="1:9" ht="14.25" customHeight="1" x14ac:dyDescent="0.2">
      <c r="A7" s="43" t="s">
        <v>16</v>
      </c>
      <c r="B7" s="30">
        <v>7.5252485791367493E-2</v>
      </c>
      <c r="C7" s="30">
        <v>7.30254126782309E-2</v>
      </c>
      <c r="D7" s="30">
        <v>6.8629782369609496E-2</v>
      </c>
      <c r="E7" s="31"/>
      <c r="F7" s="30">
        <v>7.3797740652445903E-2</v>
      </c>
      <c r="G7" s="100">
        <v>6.5115659377951801E-2</v>
      </c>
      <c r="H7" s="32">
        <v>6.9652839867891794E-2</v>
      </c>
      <c r="I7" s="33">
        <v>6.4984907572543604E-2</v>
      </c>
    </row>
    <row r="8" spans="1:9" ht="14.25" customHeight="1" thickBot="1" x14ac:dyDescent="0.25">
      <c r="A8" s="44" t="s">
        <v>17</v>
      </c>
      <c r="B8" s="51">
        <v>2.7614155046432699E-2</v>
      </c>
      <c r="C8" s="51">
        <v>1.5141008972532901E-2</v>
      </c>
      <c r="D8" s="51">
        <v>1.9688166691531901E-2</v>
      </c>
      <c r="E8" s="45"/>
      <c r="F8" s="51">
        <v>1.0610209643062E-2</v>
      </c>
      <c r="G8" s="101">
        <v>2.7095495572304399E-2</v>
      </c>
      <c r="H8" s="46">
        <v>2.0927927140811299E-2</v>
      </c>
      <c r="I8" s="47">
        <v>2.0896935513845499E-2</v>
      </c>
    </row>
    <row r="9" spans="1:9" ht="13.5" thickTop="1" x14ac:dyDescent="0.2">
      <c r="A9" s="82" t="s">
        <v>94</v>
      </c>
      <c r="B9" s="34"/>
      <c r="C9" s="34"/>
      <c r="D9" s="34"/>
      <c r="E9" s="35"/>
      <c r="F9" s="34"/>
      <c r="G9" s="34"/>
      <c r="H9" s="34"/>
      <c r="I9" s="34"/>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94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94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94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94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94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zoomScaleNormal="100" workbookViewId="0">
      <selection sqref="A1:M1"/>
    </sheetView>
  </sheetViews>
  <sheetFormatPr defaultRowHeight="11.25" x14ac:dyDescent="0.2"/>
  <cols>
    <col min="1" max="1" width="17.28515625" style="61" customWidth="1"/>
    <col min="2" max="2" width="15.85546875" style="61" bestFit="1" customWidth="1"/>
    <col min="3" max="3" width="16.85546875" style="61" bestFit="1" customWidth="1"/>
    <col min="4" max="4" width="15.85546875" style="61" bestFit="1" customWidth="1"/>
    <col min="5" max="5" width="16.85546875" style="61" bestFit="1" customWidth="1"/>
    <col min="6" max="9" width="13.140625" style="61" customWidth="1"/>
    <col min="10" max="13" width="12" style="61" bestFit="1" customWidth="1"/>
    <col min="14" max="14" width="9.140625" style="61"/>
    <col min="15" max="15" width="9.5703125" style="61" bestFit="1" customWidth="1"/>
    <col min="16" max="16384" width="9.140625" style="61"/>
  </cols>
  <sheetData>
    <row r="1" spans="1:13" ht="12" customHeight="1" thickBot="1" x14ac:dyDescent="0.25">
      <c r="A1" s="132" t="s">
        <v>65</v>
      </c>
      <c r="B1" s="133"/>
      <c r="C1" s="133"/>
      <c r="D1" s="133"/>
      <c r="E1" s="133"/>
      <c r="F1" s="133"/>
      <c r="G1" s="133"/>
      <c r="H1" s="133"/>
      <c r="I1" s="133"/>
      <c r="J1" s="133"/>
      <c r="K1" s="133"/>
      <c r="L1" s="133"/>
      <c r="M1" s="133"/>
    </row>
    <row r="2" spans="1:13" ht="12.75" thickTop="1" thickBot="1" x14ac:dyDescent="0.25">
      <c r="A2" s="68"/>
      <c r="B2" s="89" t="s">
        <v>113</v>
      </c>
      <c r="C2" s="89" t="s">
        <v>114</v>
      </c>
      <c r="D2" s="89" t="s">
        <v>115</v>
      </c>
      <c r="E2" s="90" t="s">
        <v>116</v>
      </c>
      <c r="F2" s="89" t="s">
        <v>123</v>
      </c>
      <c r="G2" s="89" t="s">
        <v>117</v>
      </c>
      <c r="H2" s="89" t="s">
        <v>118</v>
      </c>
      <c r="I2" s="90" t="s">
        <v>119</v>
      </c>
      <c r="J2" s="89" t="s">
        <v>124</v>
      </c>
      <c r="K2" s="89" t="s">
        <v>120</v>
      </c>
      <c r="L2" s="89" t="s">
        <v>121</v>
      </c>
      <c r="M2" s="90" t="s">
        <v>122</v>
      </c>
    </row>
    <row r="3" spans="1:13" ht="12.75" thickTop="1" thickBot="1" x14ac:dyDescent="0.25">
      <c r="A3" s="83" t="s">
        <v>64</v>
      </c>
      <c r="B3" s="74"/>
      <c r="C3" s="74"/>
      <c r="D3" s="74"/>
      <c r="E3" s="75"/>
      <c r="F3" s="74"/>
      <c r="G3" s="74"/>
      <c r="H3" s="74"/>
      <c r="I3" s="75"/>
      <c r="J3" s="74"/>
      <c r="K3" s="74"/>
      <c r="L3" s="74"/>
      <c r="M3" s="75"/>
    </row>
    <row r="4" spans="1:13" x14ac:dyDescent="0.2">
      <c r="A4" s="85" t="s">
        <v>23</v>
      </c>
      <c r="B4" s="76"/>
      <c r="C4" s="76"/>
      <c r="D4" s="76"/>
      <c r="E4" s="77"/>
      <c r="F4" s="76"/>
      <c r="G4" s="76"/>
      <c r="H4" s="76"/>
      <c r="I4" s="77"/>
      <c r="J4" s="76"/>
      <c r="K4" s="76"/>
      <c r="L4" s="76"/>
      <c r="M4" s="77"/>
    </row>
    <row r="5" spans="1:13" x14ac:dyDescent="0.2">
      <c r="A5" s="69" t="s">
        <v>20</v>
      </c>
      <c r="B5" s="70">
        <v>2935.7391304347798</v>
      </c>
      <c r="C5" s="70">
        <v>2606.1111111111099</v>
      </c>
      <c r="D5" s="70">
        <v>2090.5</v>
      </c>
      <c r="E5" s="78">
        <v>1788.234375</v>
      </c>
      <c r="F5" s="70">
        <v>2034.38709677419</v>
      </c>
      <c r="G5" s="70">
        <v>1798.23809523809</v>
      </c>
      <c r="H5" s="70">
        <v>1625.875</v>
      </c>
      <c r="I5" s="78">
        <v>1571.87301587301</v>
      </c>
      <c r="J5" s="70">
        <v>1818.4032258064501</v>
      </c>
      <c r="K5" s="70">
        <v>1433.31746031746</v>
      </c>
      <c r="L5" s="70">
        <v>1328.1746031746</v>
      </c>
      <c r="M5" s="78">
        <v>1234.31746031746</v>
      </c>
    </row>
    <row r="6" spans="1:13" x14ac:dyDescent="0.2">
      <c r="A6" s="69" t="s">
        <v>21</v>
      </c>
      <c r="B6" s="70">
        <v>1270</v>
      </c>
      <c r="C6" s="70">
        <v>1171.2857142857099</v>
      </c>
      <c r="D6" s="70">
        <v>1084.203125</v>
      </c>
      <c r="E6" s="78">
        <v>1062.765625</v>
      </c>
      <c r="F6" s="70">
        <v>1058.83870967741</v>
      </c>
      <c r="G6" s="70">
        <v>1005.46031746031</v>
      </c>
      <c r="H6" s="70">
        <v>1008.921875</v>
      </c>
      <c r="I6" s="78">
        <v>858.52380952380895</v>
      </c>
      <c r="J6" s="70">
        <v>893.98387096774104</v>
      </c>
      <c r="K6" s="70">
        <v>854.92063492063403</v>
      </c>
      <c r="L6" s="70">
        <v>759.90476190476102</v>
      </c>
      <c r="M6" s="78">
        <v>811.07936507936495</v>
      </c>
    </row>
    <row r="7" spans="1:13" ht="12" thickBot="1" x14ac:dyDescent="0.25">
      <c r="A7" s="84" t="s">
        <v>22</v>
      </c>
      <c r="B7" s="73">
        <v>2845.95652173913</v>
      </c>
      <c r="C7" s="73">
        <v>2680.3492063491999</v>
      </c>
      <c r="D7" s="73">
        <v>2324.9375</v>
      </c>
      <c r="E7" s="79">
        <v>2078.609375</v>
      </c>
      <c r="F7" s="73">
        <v>2257.2903225806399</v>
      </c>
      <c r="G7" s="73">
        <v>1996.5396825396799</v>
      </c>
      <c r="H7" s="73">
        <v>1918.328125</v>
      </c>
      <c r="I7" s="79">
        <v>1788.0476190476099</v>
      </c>
      <c r="J7" s="73">
        <v>1950.9838709677399</v>
      </c>
      <c r="K7" s="73">
        <v>1651.68253968253</v>
      </c>
      <c r="L7" s="73">
        <v>1468.9365079365</v>
      </c>
      <c r="M7" s="79">
        <v>1356.74603174603</v>
      </c>
    </row>
    <row r="8" spans="1:13" x14ac:dyDescent="0.2">
      <c r="A8" s="85" t="s">
        <v>111</v>
      </c>
      <c r="B8" s="76"/>
      <c r="C8" s="76"/>
      <c r="D8" s="76"/>
      <c r="E8" s="77"/>
      <c r="F8" s="76"/>
      <c r="G8" s="76"/>
      <c r="H8" s="76"/>
      <c r="I8" s="77"/>
      <c r="J8" s="76"/>
      <c r="K8" s="76"/>
      <c r="L8" s="76"/>
      <c r="M8" s="77"/>
    </row>
    <row r="9" spans="1:13" x14ac:dyDescent="0.2">
      <c r="A9" s="69" t="s">
        <v>20</v>
      </c>
      <c r="B9" s="70">
        <v>4858619375.4743404</v>
      </c>
      <c r="C9" s="70">
        <v>4543971747.9700003</v>
      </c>
      <c r="D9" s="70">
        <v>4754031557.9595299</v>
      </c>
      <c r="E9" s="78">
        <v>4298988228.9779596</v>
      </c>
      <c r="F9" s="70">
        <v>3650213750.7006402</v>
      </c>
      <c r="G9" s="70">
        <v>3278018479.9812598</v>
      </c>
      <c r="H9" s="70">
        <v>4156019129.1756201</v>
      </c>
      <c r="I9" s="78">
        <v>4048809559.6746001</v>
      </c>
      <c r="J9" s="70">
        <v>4805131828.8545103</v>
      </c>
      <c r="K9" s="70">
        <v>4564915316.1603098</v>
      </c>
      <c r="L9" s="70">
        <v>4760626093.8007898</v>
      </c>
      <c r="M9" s="78">
        <v>3826428782.5920601</v>
      </c>
    </row>
    <row r="10" spans="1:13" x14ac:dyDescent="0.2">
      <c r="A10" s="69" t="s">
        <v>21</v>
      </c>
      <c r="B10" s="70">
        <v>2185588120.7917299</v>
      </c>
      <c r="C10" s="70">
        <v>2305894982.2217398</v>
      </c>
      <c r="D10" s="70">
        <v>2620680990.1560898</v>
      </c>
      <c r="E10" s="78">
        <v>1895014039.47296</v>
      </c>
      <c r="F10" s="70">
        <v>2284978454.0069299</v>
      </c>
      <c r="G10" s="70">
        <v>1951447853.36746</v>
      </c>
      <c r="H10" s="70">
        <v>2129817820.80968</v>
      </c>
      <c r="I10" s="78">
        <v>1817417340.8804698</v>
      </c>
      <c r="J10" s="70">
        <v>2261198234.6890302</v>
      </c>
      <c r="K10" s="70">
        <v>2301348797.8137999</v>
      </c>
      <c r="L10" s="70">
        <v>2033059819.7461901</v>
      </c>
      <c r="M10" s="78">
        <v>1843370485.9607899</v>
      </c>
    </row>
    <row r="11" spans="1:13" ht="12" thickBot="1" x14ac:dyDescent="0.25">
      <c r="A11" s="71" t="s">
        <v>22</v>
      </c>
      <c r="B11" s="72">
        <v>4519073123.6669493</v>
      </c>
      <c r="C11" s="72">
        <v>4553072903.84587</v>
      </c>
      <c r="D11" s="72">
        <v>4951733425.2407799</v>
      </c>
      <c r="E11" s="80">
        <v>4422971308.3278103</v>
      </c>
      <c r="F11" s="72">
        <v>4268516681.5827394</v>
      </c>
      <c r="G11" s="72">
        <v>3511817513.6960297</v>
      </c>
      <c r="H11" s="72">
        <v>4191803339.9871802</v>
      </c>
      <c r="I11" s="80">
        <v>4419578741.1482506</v>
      </c>
      <c r="J11" s="72">
        <v>4831201719.3611202</v>
      </c>
      <c r="K11" s="72">
        <v>4197235917.8685699</v>
      </c>
      <c r="L11" s="72">
        <v>4077567226.8141198</v>
      </c>
      <c r="M11" s="80">
        <v>3316352390.9387298</v>
      </c>
    </row>
    <row r="12" spans="1:13" ht="12.75" thickTop="1" thickBot="1" x14ac:dyDescent="0.25"/>
    <row r="13" spans="1:13" ht="12.75" customHeight="1" thickTop="1" x14ac:dyDescent="0.2">
      <c r="A13" s="62"/>
      <c r="B13" s="130" t="s">
        <v>76</v>
      </c>
      <c r="C13" s="131"/>
      <c r="D13" s="130" t="s">
        <v>77</v>
      </c>
      <c r="E13" s="131"/>
      <c r="F13" s="128" t="s">
        <v>78</v>
      </c>
    </row>
    <row r="14" spans="1:13" x14ac:dyDescent="0.2">
      <c r="A14" s="63" t="s">
        <v>24</v>
      </c>
      <c r="B14" s="66" t="s">
        <v>25</v>
      </c>
      <c r="C14" s="67" t="s">
        <v>26</v>
      </c>
      <c r="D14" s="66" t="s">
        <v>25</v>
      </c>
      <c r="E14" s="67" t="s">
        <v>26</v>
      </c>
      <c r="F14" s="129"/>
    </row>
    <row r="15" spans="1:13" x14ac:dyDescent="0.2">
      <c r="A15" s="64">
        <v>0.34375</v>
      </c>
      <c r="B15" s="102">
        <v>3.5469387796931802E-3</v>
      </c>
      <c r="C15" s="103">
        <v>3.5469387796931802E-3</v>
      </c>
      <c r="D15" s="102">
        <v>1.08188806459611E-2</v>
      </c>
      <c r="E15" s="103">
        <v>1.08188806459611E-2</v>
      </c>
      <c r="F15" s="106">
        <v>8395226.2351921406</v>
      </c>
    </row>
    <row r="16" spans="1:13" x14ac:dyDescent="0.2">
      <c r="A16" s="64">
        <v>0.35416666666666669</v>
      </c>
      <c r="B16" s="102">
        <v>5.7892681787017602E-3</v>
      </c>
      <c r="C16" s="103">
        <v>9.3362069583949499E-3</v>
      </c>
      <c r="D16" s="102">
        <v>1.46533911448339E-2</v>
      </c>
      <c r="E16" s="103">
        <v>2.5472271790795101E-2</v>
      </c>
      <c r="F16" s="106">
        <v>6966557.7462099399</v>
      </c>
    </row>
    <row r="17" spans="1:6" x14ac:dyDescent="0.2">
      <c r="A17" s="64">
        <v>0.36458333333333298</v>
      </c>
      <c r="B17" s="102">
        <v>8.1197330111265793E-3</v>
      </c>
      <c r="C17" s="103">
        <v>1.7455939969521501E-2</v>
      </c>
      <c r="D17" s="102">
        <v>2.03854175468084E-2</v>
      </c>
      <c r="E17" s="103">
        <v>4.5857689337603598E-2</v>
      </c>
      <c r="F17" s="106">
        <v>6910056.9884526003</v>
      </c>
    </row>
    <row r="18" spans="1:6" x14ac:dyDescent="0.2">
      <c r="A18" s="64">
        <v>0.375</v>
      </c>
      <c r="B18" s="102">
        <v>1.01079044160976E-2</v>
      </c>
      <c r="C18" s="103">
        <v>2.75638443856191E-2</v>
      </c>
      <c r="D18" s="102">
        <v>2.43152849200109E-2</v>
      </c>
      <c r="E18" s="103">
        <v>7.0172974257614595E-2</v>
      </c>
      <c r="F18" s="106">
        <v>6620975.8440636704</v>
      </c>
    </row>
    <row r="19" spans="1:6" x14ac:dyDescent="0.2">
      <c r="A19" s="64">
        <v>0.38541666666666702</v>
      </c>
      <c r="B19" s="102">
        <v>1.25060080695163E-2</v>
      </c>
      <c r="C19" s="103">
        <v>4.0069852455135398E-2</v>
      </c>
      <c r="D19" s="102">
        <v>2.4300526896066099E-2</v>
      </c>
      <c r="E19" s="103">
        <v>9.4473501153680695E-2</v>
      </c>
      <c r="F19" s="106">
        <v>5348115.1894411203</v>
      </c>
    </row>
    <row r="20" spans="1:6" x14ac:dyDescent="0.2">
      <c r="A20" s="64">
        <v>0.39583333333333298</v>
      </c>
      <c r="B20" s="102">
        <v>1.59924818425634E-2</v>
      </c>
      <c r="C20" s="103">
        <v>5.6062334297698899E-2</v>
      </c>
      <c r="D20" s="102">
        <v>2.7948023556123899E-2</v>
      </c>
      <c r="E20" s="103">
        <v>0.122421524709804</v>
      </c>
      <c r="F20" s="106">
        <v>4809932.7161403298</v>
      </c>
    </row>
    <row r="21" spans="1:6" x14ac:dyDescent="0.2">
      <c r="A21" s="64">
        <v>0.40625</v>
      </c>
      <c r="B21" s="102">
        <v>2.0294720790021401E-2</v>
      </c>
      <c r="C21" s="103">
        <v>7.6357055087720296E-2</v>
      </c>
      <c r="D21" s="102">
        <v>3.3219365020840302E-2</v>
      </c>
      <c r="E21" s="103">
        <v>0.15564088973064499</v>
      </c>
      <c r="F21" s="106">
        <v>4505178.6045927303</v>
      </c>
    </row>
    <row r="22" spans="1:6" x14ac:dyDescent="0.2">
      <c r="A22" s="64">
        <v>0.41666666666666702</v>
      </c>
      <c r="B22" s="102">
        <v>2.45088243040631E-2</v>
      </c>
      <c r="C22" s="103">
        <v>0.100865879391783</v>
      </c>
      <c r="D22" s="102">
        <v>3.7743209677860601E-2</v>
      </c>
      <c r="E22" s="103">
        <v>0.19338409940850501</v>
      </c>
      <c r="F22" s="106">
        <v>4238577.4003897104</v>
      </c>
    </row>
    <row r="23" spans="1:6" x14ac:dyDescent="0.2">
      <c r="A23" s="64">
        <v>0.42708333333333298</v>
      </c>
      <c r="B23" s="102">
        <v>2.7295338762885899E-2</v>
      </c>
      <c r="C23" s="103">
        <v>0.12816121815466899</v>
      </c>
      <c r="D23" s="102">
        <v>3.8972069971746598E-2</v>
      </c>
      <c r="E23" s="103">
        <v>0.232356169380252</v>
      </c>
      <c r="F23" s="106">
        <v>3929784.6493894998</v>
      </c>
    </row>
    <row r="24" spans="1:6" x14ac:dyDescent="0.2">
      <c r="A24" s="64">
        <v>0.4375</v>
      </c>
      <c r="B24" s="102">
        <v>2.95110225657454E-2</v>
      </c>
      <c r="C24" s="103">
        <v>0.157672240720414</v>
      </c>
      <c r="D24" s="102">
        <v>3.4891114517366803E-2</v>
      </c>
      <c r="E24" s="103">
        <v>0.26724728389761898</v>
      </c>
      <c r="F24" s="106">
        <v>3254125.89612064</v>
      </c>
    </row>
    <row r="25" spans="1:6" x14ac:dyDescent="0.2">
      <c r="A25" s="64">
        <v>0.44791666666666702</v>
      </c>
      <c r="B25" s="102">
        <v>3.2168408366307202E-2</v>
      </c>
      <c r="C25" s="103">
        <v>0.18984064908672199</v>
      </c>
      <c r="D25" s="102">
        <v>3.8132017481500503E-2</v>
      </c>
      <c r="E25" s="103">
        <v>0.30537930137911901</v>
      </c>
      <c r="F25" s="106">
        <v>3262601.0908831102</v>
      </c>
    </row>
    <row r="26" spans="1:6" x14ac:dyDescent="0.2">
      <c r="A26" s="64">
        <v>0.45833333333333398</v>
      </c>
      <c r="B26" s="102">
        <v>3.4163753585626101E-2</v>
      </c>
      <c r="C26" s="103">
        <v>0.224004402672348</v>
      </c>
      <c r="D26" s="102">
        <v>4.05784283061697E-2</v>
      </c>
      <c r="E26" s="103">
        <v>0.34595772968528898</v>
      </c>
      <c r="F26" s="106">
        <v>3269139.1607103399</v>
      </c>
    </row>
    <row r="27" spans="1:6" x14ac:dyDescent="0.2">
      <c r="A27" s="64">
        <v>0.46875</v>
      </c>
      <c r="B27" s="102">
        <v>3.6496268079293098E-2</v>
      </c>
      <c r="C27" s="103">
        <v>0.26050067075164102</v>
      </c>
      <c r="D27" s="102">
        <v>3.8312070301571299E-2</v>
      </c>
      <c r="E27" s="103">
        <v>0.38426979998686001</v>
      </c>
      <c r="F27" s="106">
        <v>2889288.6390593001</v>
      </c>
    </row>
    <row r="28" spans="1:6" x14ac:dyDescent="0.2">
      <c r="A28" s="64">
        <v>0.47916666666666702</v>
      </c>
      <c r="B28" s="102">
        <v>3.75610670946359E-2</v>
      </c>
      <c r="C28" s="103">
        <v>0.29806173784627699</v>
      </c>
      <c r="D28" s="102">
        <v>3.6922029887249602E-2</v>
      </c>
      <c r="E28" s="103">
        <v>0.42119182987411002</v>
      </c>
      <c r="F28" s="106">
        <v>2705524.1480377</v>
      </c>
    </row>
    <row r="29" spans="1:6" x14ac:dyDescent="0.2">
      <c r="A29" s="64">
        <v>0.48958333333333398</v>
      </c>
      <c r="B29" s="102">
        <v>3.78695411115927E-2</v>
      </c>
      <c r="C29" s="103">
        <v>0.33593127895787001</v>
      </c>
      <c r="D29" s="102">
        <v>4.01025948077217E-2</v>
      </c>
      <c r="E29" s="103">
        <v>0.46129442468183202</v>
      </c>
      <c r="F29" s="106">
        <v>2914648.57589819</v>
      </c>
    </row>
    <row r="30" spans="1:6" x14ac:dyDescent="0.2">
      <c r="A30" s="64">
        <v>0.5</v>
      </c>
      <c r="B30" s="102">
        <v>3.5982827938112499E-2</v>
      </c>
      <c r="C30" s="103">
        <v>0.37191410689598198</v>
      </c>
      <c r="D30" s="102">
        <v>3.7043991761272897E-2</v>
      </c>
      <c r="E30" s="103">
        <v>0.498338416443105</v>
      </c>
      <c r="F30" s="106">
        <v>2833519.8131955699</v>
      </c>
    </row>
    <row r="31" spans="1:6" x14ac:dyDescent="0.2">
      <c r="A31" s="64">
        <v>0.51041666666666696</v>
      </c>
      <c r="B31" s="102">
        <v>3.5131193691962499E-2</v>
      </c>
      <c r="C31" s="103">
        <v>0.40704530058794502</v>
      </c>
      <c r="D31" s="102">
        <v>3.5099642635365302E-2</v>
      </c>
      <c r="E31" s="103">
        <v>0.53343805907846997</v>
      </c>
      <c r="F31" s="106">
        <v>2749878.81443873</v>
      </c>
    </row>
    <row r="32" spans="1:6" x14ac:dyDescent="0.2">
      <c r="A32" s="64">
        <v>0.52083333333333404</v>
      </c>
      <c r="B32" s="102">
        <v>3.2846846237488E-2</v>
      </c>
      <c r="C32" s="103">
        <v>0.43989214682543298</v>
      </c>
      <c r="D32" s="102">
        <v>3.1457130781364702E-2</v>
      </c>
      <c r="E32" s="103">
        <v>0.564895189859835</v>
      </c>
      <c r="F32" s="106">
        <v>2635901.62223924</v>
      </c>
    </row>
    <row r="33" spans="1:6" x14ac:dyDescent="0.2">
      <c r="A33" s="64">
        <v>0.53125</v>
      </c>
      <c r="B33" s="102">
        <v>3.1140503253324799E-2</v>
      </c>
      <c r="C33" s="103">
        <v>0.471032650078758</v>
      </c>
      <c r="D33" s="102">
        <v>3.0979317972675498E-2</v>
      </c>
      <c r="E33" s="103">
        <v>0.59587450783250995</v>
      </c>
      <c r="F33" s="106">
        <v>2738104.3324994999</v>
      </c>
    </row>
    <row r="34" spans="1:6" x14ac:dyDescent="0.2">
      <c r="A34" s="64">
        <v>0.54166666666666696</v>
      </c>
      <c r="B34" s="102">
        <v>2.92814605066147E-2</v>
      </c>
      <c r="C34" s="103">
        <v>0.50031411058537301</v>
      </c>
      <c r="D34" s="102">
        <v>2.75892662271164E-2</v>
      </c>
      <c r="E34" s="103">
        <v>0.62346377405962705</v>
      </c>
      <c r="F34" s="106">
        <v>2593290.5782272802</v>
      </c>
    </row>
    <row r="35" spans="1:6" x14ac:dyDescent="0.2">
      <c r="A35" s="64">
        <v>0.55208333333333404</v>
      </c>
      <c r="B35" s="102">
        <v>2.95007742595342E-2</v>
      </c>
      <c r="C35" s="103">
        <v>0.52981488484490702</v>
      </c>
      <c r="D35" s="102">
        <v>2.7064683489447901E-2</v>
      </c>
      <c r="E35" s="103">
        <v>0.65052845754907496</v>
      </c>
      <c r="F35" s="106">
        <v>2525069.3198318598</v>
      </c>
    </row>
    <row r="36" spans="1:6" x14ac:dyDescent="0.2">
      <c r="A36" s="64">
        <v>0.5625</v>
      </c>
      <c r="B36" s="102">
        <v>2.94331354385403E-2</v>
      </c>
      <c r="C36" s="103">
        <v>0.559248020283447</v>
      </c>
      <c r="D36" s="102">
        <v>2.5592765777771899E-2</v>
      </c>
      <c r="E36" s="103">
        <v>0.67612122332684699</v>
      </c>
      <c r="F36" s="106">
        <v>2393230.1207646201</v>
      </c>
    </row>
    <row r="37" spans="1:6" x14ac:dyDescent="0.2">
      <c r="A37" s="64">
        <v>0.57291666666666696</v>
      </c>
      <c r="B37" s="102">
        <v>2.8703456036303501E-2</v>
      </c>
      <c r="C37" s="103">
        <v>0.58795147631975098</v>
      </c>
      <c r="D37" s="102">
        <v>2.4694428552919801E-2</v>
      </c>
      <c r="E37" s="103">
        <v>0.70081565187976702</v>
      </c>
      <c r="F37" s="106">
        <v>2367928.3471233202</v>
      </c>
    </row>
    <row r="38" spans="1:6" x14ac:dyDescent="0.2">
      <c r="A38" s="64">
        <v>0.58333333333333404</v>
      </c>
      <c r="B38" s="102">
        <v>2.9125686252204599E-2</v>
      </c>
      <c r="C38" s="103">
        <v>0.617077162571955</v>
      </c>
      <c r="D38" s="102">
        <v>2.35423523227642E-2</v>
      </c>
      <c r="E38" s="103">
        <v>0.72435800420253105</v>
      </c>
      <c r="F38" s="106">
        <v>2224730.73604926</v>
      </c>
    </row>
    <row r="39" spans="1:6" x14ac:dyDescent="0.2">
      <c r="A39" s="64">
        <v>0.59375</v>
      </c>
      <c r="B39" s="102">
        <v>3.1508417446306503E-2</v>
      </c>
      <c r="C39" s="103">
        <v>0.64858558001826205</v>
      </c>
      <c r="D39" s="102">
        <v>2.6849989547063201E-2</v>
      </c>
      <c r="E39" s="103">
        <v>0.75120799374959402</v>
      </c>
      <c r="F39" s="106">
        <v>2345423.6348668002</v>
      </c>
    </row>
    <row r="40" spans="1:6" x14ac:dyDescent="0.2">
      <c r="A40" s="64">
        <v>0.60416666666666696</v>
      </c>
      <c r="B40" s="102">
        <v>3.4389216322272299E-2</v>
      </c>
      <c r="C40" s="103">
        <v>0.68297479634053404</v>
      </c>
      <c r="D40" s="102">
        <v>2.4563170724159498E-2</v>
      </c>
      <c r="E40" s="103">
        <v>0.77577116447375405</v>
      </c>
      <c r="F40" s="106">
        <v>1965920.3338925899</v>
      </c>
    </row>
    <row r="41" spans="1:6" x14ac:dyDescent="0.2">
      <c r="A41" s="64">
        <v>0.61458333333333404</v>
      </c>
      <c r="B41" s="102">
        <v>3.5882394537242797E-2</v>
      </c>
      <c r="C41" s="103">
        <v>0.718857190877777</v>
      </c>
      <c r="D41" s="102">
        <v>2.4843212812387501E-2</v>
      </c>
      <c r="E41" s="103">
        <v>0.80061437728614104</v>
      </c>
      <c r="F41" s="106">
        <v>1905592.8275760401</v>
      </c>
    </row>
    <row r="42" spans="1:6" x14ac:dyDescent="0.2">
      <c r="A42" s="64">
        <v>0.625</v>
      </c>
      <c r="B42" s="102">
        <v>3.5053306564757497E-2</v>
      </c>
      <c r="C42" s="103">
        <v>0.75391049744253502</v>
      </c>
      <c r="D42" s="102">
        <v>2.4357859319655499E-2</v>
      </c>
      <c r="E42" s="103">
        <v>0.82497223660579699</v>
      </c>
      <c r="F42" s="106">
        <v>1912554.82637644</v>
      </c>
    </row>
    <row r="43" spans="1:6" x14ac:dyDescent="0.2">
      <c r="A43" s="64">
        <v>0.63541666666666696</v>
      </c>
      <c r="B43" s="102">
        <v>4.2234294726939001E-2</v>
      </c>
      <c r="C43" s="103">
        <v>0.79614479216947398</v>
      </c>
      <c r="D43" s="102">
        <v>2.4455751960791399E-2</v>
      </c>
      <c r="E43" s="103">
        <v>0.84942798856658797</v>
      </c>
      <c r="F43" s="106">
        <v>1593747.5921741701</v>
      </c>
    </row>
    <row r="44" spans="1:6" x14ac:dyDescent="0.2">
      <c r="A44" s="64">
        <v>0.64583333333333404</v>
      </c>
      <c r="B44" s="102">
        <v>4.1806940357932303E-2</v>
      </c>
      <c r="C44" s="103">
        <v>0.83795173252740596</v>
      </c>
      <c r="D44" s="102">
        <v>2.1991143861624599E-2</v>
      </c>
      <c r="E44" s="103">
        <v>0.87141913242821301</v>
      </c>
      <c r="F44" s="106">
        <v>1447782.0963087699</v>
      </c>
    </row>
    <row r="45" spans="1:6" x14ac:dyDescent="0.2">
      <c r="A45" s="64">
        <v>0.656250000000001</v>
      </c>
      <c r="B45" s="102">
        <v>3.8866701305941602E-2</v>
      </c>
      <c r="C45" s="103">
        <v>0.87681843383334801</v>
      </c>
      <c r="D45" s="102">
        <v>1.96660588933955E-2</v>
      </c>
      <c r="E45" s="103">
        <v>0.89108519132160802</v>
      </c>
      <c r="F45" s="106">
        <v>1392654.60511483</v>
      </c>
    </row>
    <row r="46" spans="1:6" x14ac:dyDescent="0.2">
      <c r="A46" s="64">
        <v>0.66666666666666696</v>
      </c>
      <c r="B46" s="102">
        <v>3.5197807682335297E-2</v>
      </c>
      <c r="C46" s="103">
        <v>0.91201624151568295</v>
      </c>
      <c r="D46" s="102">
        <v>2.0596859617249601E-2</v>
      </c>
      <c r="E46" s="103">
        <v>0.91168205093885801</v>
      </c>
      <c r="F46" s="106">
        <v>1610605.4409922799</v>
      </c>
    </row>
    <row r="47" spans="1:6" x14ac:dyDescent="0.2">
      <c r="A47" s="64">
        <v>0.67708333333333404</v>
      </c>
      <c r="B47" s="102">
        <v>2.7495180734004102E-2</v>
      </c>
      <c r="C47" s="103">
        <v>0.93951142224968698</v>
      </c>
      <c r="D47" s="102">
        <v>1.7214411063508499E-2</v>
      </c>
      <c r="E47" s="103">
        <v>0.92889646200236597</v>
      </c>
      <c r="F47" s="106">
        <v>1723214.5679309701</v>
      </c>
    </row>
    <row r="48" spans="1:6" x14ac:dyDescent="0.2">
      <c r="A48" s="64">
        <v>0.687500000000001</v>
      </c>
      <c r="B48" s="102">
        <v>2.0963935185612102E-2</v>
      </c>
      <c r="C48" s="103">
        <v>0.96047535743529899</v>
      </c>
      <c r="D48" s="102">
        <v>1.55942443849193E-2</v>
      </c>
      <c r="E48" s="103">
        <v>0.94449070638728605</v>
      </c>
      <c r="F48" s="106">
        <v>2047365.09390594</v>
      </c>
    </row>
    <row r="49" spans="1:6" x14ac:dyDescent="0.2">
      <c r="A49" s="64">
        <v>0.69791666666666696</v>
      </c>
      <c r="B49" s="102">
        <v>1.6557163514800001E-2</v>
      </c>
      <c r="C49" s="103">
        <v>0.97703252095009896</v>
      </c>
      <c r="D49" s="102">
        <v>1.33072878202566E-2</v>
      </c>
      <c r="E49" s="103">
        <v>0.95779799420754297</v>
      </c>
      <c r="F49" s="106">
        <v>2212113.3636407498</v>
      </c>
    </row>
    <row r="50" spans="1:6" x14ac:dyDescent="0.2">
      <c r="A50" s="64">
        <v>0.70833333333333404</v>
      </c>
      <c r="B50" s="102">
        <v>1.22477507529942E-2</v>
      </c>
      <c r="C50" s="103">
        <v>0.98928027170309396</v>
      </c>
      <c r="D50" s="102">
        <v>1.15465329503251E-2</v>
      </c>
      <c r="E50" s="103">
        <v>0.96934452715786801</v>
      </c>
      <c r="F50" s="106">
        <v>2594770.94637352</v>
      </c>
    </row>
    <row r="51" spans="1:6" x14ac:dyDescent="0.2">
      <c r="A51" s="64">
        <v>0.718750000000001</v>
      </c>
      <c r="B51" s="102">
        <v>4.8771689259057699E-3</v>
      </c>
      <c r="C51" s="103">
        <v>0.99415744062900002</v>
      </c>
      <c r="D51" s="102">
        <v>7.8012810933327003E-3</v>
      </c>
      <c r="E51" s="103">
        <v>0.97714580825120001</v>
      </c>
      <c r="F51" s="106">
        <v>4402525.6547005596</v>
      </c>
    </row>
    <row r="52" spans="1:6" x14ac:dyDescent="0.2">
      <c r="A52" s="64">
        <v>0.72916666666666696</v>
      </c>
      <c r="B52" s="102">
        <v>1.6274310263371199E-3</v>
      </c>
      <c r="C52" s="103">
        <v>0.99578487165533702</v>
      </c>
      <c r="D52" s="102">
        <v>2.2047510393362201E-3</v>
      </c>
      <c r="E52" s="103">
        <v>0.97935055929053705</v>
      </c>
      <c r="F52" s="106">
        <v>3728728.2368072998</v>
      </c>
    </row>
    <row r="53" spans="1:6" x14ac:dyDescent="0.2">
      <c r="A53" s="64">
        <v>0.73958333333333404</v>
      </c>
      <c r="B53" s="102">
        <v>5.7083065596333501E-4</v>
      </c>
      <c r="C53" s="103">
        <v>0.9963557023113</v>
      </c>
      <c r="D53" s="102">
        <v>5.7452645394189797E-4</v>
      </c>
      <c r="E53" s="103">
        <v>0.97992508574447801</v>
      </c>
      <c r="F53" s="106">
        <v>2770170.5565529601</v>
      </c>
    </row>
    <row r="54" spans="1:6" x14ac:dyDescent="0.2">
      <c r="A54" s="64">
        <v>0.750000000000001</v>
      </c>
      <c r="B54" s="102">
        <v>2.5313316341641598E-4</v>
      </c>
      <c r="C54" s="103">
        <v>0.99660883547471601</v>
      </c>
      <c r="D54" s="102">
        <v>2.6412462862807101E-4</v>
      </c>
      <c r="E54" s="103">
        <v>0.98018921037310702</v>
      </c>
      <c r="F54" s="106">
        <v>2871862.3481781301</v>
      </c>
    </row>
    <row r="55" spans="1:6" x14ac:dyDescent="0.2">
      <c r="A55" s="64">
        <v>0.76041666666666696</v>
      </c>
      <c r="B55" s="102">
        <v>1.3015348888212501E-4</v>
      </c>
      <c r="C55" s="103">
        <v>0.99673898896359903</v>
      </c>
      <c r="D55" s="102">
        <v>4.5595056247823002E-5</v>
      </c>
      <c r="E55" s="103">
        <v>0.98023480542935404</v>
      </c>
      <c r="F55" s="106">
        <v>964196.85039369995</v>
      </c>
    </row>
    <row r="56" spans="1:6" x14ac:dyDescent="0.2">
      <c r="A56" s="64">
        <v>0.77083333333333404</v>
      </c>
      <c r="B56" s="102">
        <v>7.3787804720574794E-5</v>
      </c>
      <c r="C56" s="103">
        <v>0.99681277676831903</v>
      </c>
      <c r="D56" s="102">
        <v>7.7027879113156897E-5</v>
      </c>
      <c r="E56" s="103">
        <v>0.98031183330846805</v>
      </c>
      <c r="F56" s="106">
        <v>2873208.3333333302</v>
      </c>
    </row>
    <row r="57" spans="1:6" ht="12" thickBot="1" x14ac:dyDescent="0.25">
      <c r="A57" s="65" t="s">
        <v>17</v>
      </c>
      <c r="B57" s="104">
        <v>3.1872232316803801E-3</v>
      </c>
      <c r="C57" s="105">
        <v>0.999999999999999</v>
      </c>
      <c r="D57" s="104">
        <v>1.9688166691531901E-2</v>
      </c>
      <c r="E57" s="105">
        <v>1</v>
      </c>
      <c r="F57" s="107">
        <v>17001864.956913099</v>
      </c>
    </row>
    <row r="58" spans="1:6" customFormat="1" ht="14.25" thickTop="1" thickBot="1" x14ac:dyDescent="0.25">
      <c r="A58" s="88"/>
      <c r="B58" s="88"/>
      <c r="C58" s="88"/>
      <c r="D58" s="88"/>
    </row>
    <row r="59" spans="1:6" customFormat="1" ht="13.5" thickTop="1" x14ac:dyDescent="0.2">
      <c r="A59" s="52" t="s">
        <v>0</v>
      </c>
      <c r="B59" s="108" t="s">
        <v>79</v>
      </c>
      <c r="C59" s="39" t="s">
        <v>112</v>
      </c>
      <c r="D59" s="88"/>
    </row>
    <row r="60" spans="1:6" customFormat="1" ht="12.75" x14ac:dyDescent="0.2">
      <c r="A60" s="113" t="s">
        <v>38</v>
      </c>
      <c r="B60" s="109">
        <v>121.48207171314699</v>
      </c>
      <c r="C60" s="110">
        <v>1326968906.3745</v>
      </c>
      <c r="D60" s="88"/>
    </row>
    <row r="61" spans="1:6" customFormat="1" ht="13.5" thickBot="1" x14ac:dyDescent="0.25">
      <c r="A61" s="114" t="s">
        <v>39</v>
      </c>
      <c r="B61" s="111">
        <v>3887.5338645418301</v>
      </c>
      <c r="C61" s="112">
        <v>10699856473.8521</v>
      </c>
      <c r="D61" s="88"/>
    </row>
    <row r="62" spans="1:6" customFormat="1" ht="13.5" thickTop="1" x14ac:dyDescent="0.2"/>
    <row r="63" spans="1:6" customFormat="1" ht="12.75" x14ac:dyDescent="0.2">
      <c r="A63" s="81" t="s">
        <v>94</v>
      </c>
    </row>
  </sheetData>
  <mergeCells count="4">
    <mergeCell ref="F13:F14"/>
    <mergeCell ref="B13:C13"/>
    <mergeCell ref="D13:E13"/>
    <mergeCell ref="A1:M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2011-01-11T19:50:36Z</cp:lastPrinted>
  <dcterms:created xsi:type="dcterms:W3CDTF">2009-01-07T22:36:20Z</dcterms:created>
  <dcterms:modified xsi:type="dcterms:W3CDTF">2013-03-08T20:45:45Z</dcterms:modified>
</cp:coreProperties>
</file>