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2020\"/>
    </mc:Choice>
  </mc:AlternateContent>
  <xr:revisionPtr revIDLastSave="21" documentId="8_{CE12246A-9A4C-4DAC-B6CB-9A0299F5DD1D}" xr6:coauthVersionLast="45" xr6:coauthVersionMax="45" xr10:uidLastSave="{9404719C-8A79-4ACD-B0DF-9CCE36E01BC5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E7" i="1"/>
  <c r="E8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<sst xmlns="http://schemas.openxmlformats.org/spreadsheetml/2006/main" count="18" uniqueCount="18">
  <si>
    <t>MPID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</si>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</sst>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4" sqref="E24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8</v>
      </c>
      <c r="B1" s="1" t="s">
        <v>0</v>
      </c>
      <c r="C1" s="1" t="s">
        <v>9</v>
      </c>
      <c r="D1" s="1" t="s">
        <v>10</v>
      </c>
      <c r="E1" s="1" t="s">
        <v>7</v>
      </c>
    </row>
    <row r="2" spans="1:5" x14ac:dyDescent="0.25">
      <c r="A2" s="6" t="s">
        <v>3</v>
      </c>
      <c r="B2" s="6" t="s">
        <v>4</v>
      </c>
      <c r="C2" s="7">
        <v>1198781</v>
      </c>
      <c r="D2" s="7">
        <v>59038250851</v>
      </c>
      <c r="E2" s="5">
        <f t="shared" ref="E2:E8" si="0">D2/C2</f>
        <v>49248.570715585251</v>
      </c>
    </row>
    <row r="3" spans="1:5" x14ac:dyDescent="0.25">
      <c r="A3" s="6" t="s">
        <v>1</v>
      </c>
      <c r="B3" s="6" t="s">
        <v>2</v>
      </c>
      <c r="C3" s="7">
        <v>1592503</v>
      </c>
      <c r="D3" s="7">
        <v>1208850211</v>
      </c>
      <c r="E3" s="5">
        <f t="shared" si="0"/>
        <v>759.0881844492601</v>
      </c>
    </row>
    <row r="4" spans="1:5" x14ac:dyDescent="0.25">
      <c r="A4" s="6" t="s">
        <v>12</v>
      </c>
      <c r="B4" s="6" t="s">
        <v>13</v>
      </c>
      <c r="C4" s="7">
        <v>7064</v>
      </c>
      <c r="D4" s="7">
        <v>1183238</v>
      </c>
      <c r="E4" s="5">
        <f t="shared" si="0"/>
        <v>167.50254813137033</v>
      </c>
    </row>
    <row r="5" spans="1:5" x14ac:dyDescent="0.25">
      <c r="A5" s="6" t="s">
        <v>5</v>
      </c>
      <c r="B5" s="6" t="s">
        <v>6</v>
      </c>
      <c r="C5" s="7">
        <v>38</v>
      </c>
      <c r="D5" s="7">
        <v>447956</v>
      </c>
      <c r="E5" s="5">
        <f t="shared" si="0"/>
        <v>11788.315789473685</v>
      </c>
    </row>
    <row r="6" spans="1:5" x14ac:dyDescent="0.25">
      <c r="A6" s="6" t="s">
        <v>16</v>
      </c>
      <c r="B6" s="6" t="s">
        <v>17</v>
      </c>
      <c r="C6" s="7">
        <v>31</v>
      </c>
      <c r="D6" s="7">
        <v>58924</v>
      </c>
      <c r="E6" s="5">
        <f t="shared" si="0"/>
        <v>1900.7741935483871</v>
      </c>
    </row>
    <row r="7" spans="1:5" x14ac:dyDescent="0.25">
      <c r="A7" s="6" t="s">
        <v>14</v>
      </c>
      <c r="B7" s="6" t="s">
        <v>15</v>
      </c>
      <c r="C7" s="7">
        <v>717</v>
      </c>
      <c r="D7" s="7">
        <v>41800</v>
      </c>
      <c r="E7" s="5">
        <f t="shared" si="0"/>
        <v>58.298465829846585</v>
      </c>
    </row>
    <row r="8" spans="1:5" x14ac:dyDescent="0.25">
      <c r="A8" s="3" t="s">
        <v>11</v>
      </c>
      <c r="C8" s="5">
        <f>SUM(C2:C7)</f>
        <v>2799134</v>
      </c>
      <c r="D8" s="5">
        <f>SUM(D2:D7)</f>
        <v>60248832980</v>
      </c>
      <c r="E8" s="4">
        <f t="shared" si="0"/>
        <v>21524.097445852894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2021-02-02T16:14:29Z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