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24226"/>
  <mc:AlternateContent xmlns:mc="http://schemas.openxmlformats.org/markup-compatibility/2006">
    <mc:Choice Requires="x15">
      <x15ac:absPath xmlns:x15ac="http://schemas.microsoft.com/office/spreadsheetml/2010/11/ac" url="Z:\Fact Book\2018\Full_Year_Fact_Book\"/>
    </mc:Choice>
  </mc:AlternateContent>
  <bookViews>
    <workbookView xWindow="165" yWindow="75" windowWidth="11355" windowHeight="891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0" r:id="rId10"/>
    <sheet name="Table A10" sheetId="11" r:id="rId11"/>
  </sheets>
  <definedNames>
    <definedName name="_xlnm.Print_Area" localSheetId="0">Contents!$B$3:$C$24</definedName>
    <definedName name="_xlnm.Print_Area" localSheetId="10">'Table A10'!$A$1:$I$15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62913"/>
</workbook>
</file>

<file path=xl/sharedStrings.xml><?xml version="1.0" encoding="utf-8"?>
<sst xmlns="http://schemas.openxmlformats.org/spreadsheetml/2006/main" count="169" uniqueCount="64">
  <si>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</si>
  <si>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</si>
  <si>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</si>
  <si>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</si>
  <si>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</si>
  <si>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</si>
  <si>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</si>
  <si>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</si>
  <si>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</si>
  <si>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</si>
  <si>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</si>
  <si>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</si>
  <si>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</si>
  <si>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</si>
  <si>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</si>
  <si>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</si>
  <si>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</si>
  <si>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</si>
  <si>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</si>
  <si>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</si>
  <si>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</si>
  <si>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</si>
  <si>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</si>
  <si>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</si>
  <si>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</si>
  <si>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</si>
  <si>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</si>
  <si>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</si>
  <si>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</si>
  <si>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</si>
  <si>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</si>
  <si>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</si>
  <si>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</si>
  <si>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</si>
  <si>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</si>
  <si>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</si>
  <si>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</si>
  <si>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Percentage of Agency S1 Activity Captured by the Most Active Firms Reporting Trades Less than $25,000,000 and Greater than or Equal to $1,000,000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</si>
  <si>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</si>
  <si>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</si>
  <si>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</si>
  <si>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</si>
  <si>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</si>
  <si>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</si>
  <si>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</si>
  <si>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</si>
  <si>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</si>
  <si>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</si>
  <si>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</si>
  <si>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</si>
  <si>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</si>
  <si>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</si>
  <si>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</si>
  <si>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</si>
  <si>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</si>
  <si>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</si>
  <si>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 xml:space="preserve">Percentage of Agency S1 Trade Activity Captured by Firms </t>
  </si>
  <si>
    <t xml:space="preserve">Percentage of Agency S1 Par Value Traded Captured by Firms </t>
  </si>
  <si>
    <t>© 2006-19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</si>
  <si>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2006-19 Financial Industry Regulatory Authority, Inc. (“FINRA”)</t>
  </si>
  <si>
    <t>Q1 2018</t>
  </si>
  <si>
    <t>Q2 2018</t>
  </si>
  <si>
    <t>Q3 2018</t>
  </si>
  <si>
    <t>Q4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</si>
</sst>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0">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164" fontId="10" fillId="0" borderId="35" xfId="3" applyNumberFormat="1" applyFont="1" applyFill="1" applyBorder="1"/>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4F00-40C7-8D6F-B4F31869C6F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4F00-40C7-8D6F-B4F31869C6F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4F00-40C7-8D6F-B4F31869C6F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4F00-40C7-8D6F-B4F31869C6F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0.28097464861163801</c:v>
                </c:pt>
                <c:pt idx="1">
                  <c:v>0.15559754708349899</c:v>
                </c:pt>
                <c:pt idx="2">
                  <c:v>0.24097423002520399</c:v>
                </c:pt>
                <c:pt idx="3">
                  <c:v>0.18011624743242</c:v>
                </c:pt>
                <c:pt idx="4">
                  <c:v>0.14233732684723899</c:v>
                </c:pt>
              </c:numCache>
            </c:numRef>
          </c:val>
          <c:extLst>
            <c:ext xmlns:c16="http://schemas.microsoft.com/office/drawing/2014/chart" uri="{C3380CC4-5D6E-409C-BE32-E72D297353CC}">
              <c16:uniqueId val="{00000008-4F00-40C7-8D6F-B4F31869C6F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FFFC-4D33-8806-8BA21F8FD968}"/>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FFFC-4D33-8806-8BA21F8FD968}"/>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FFFC-4D33-8806-8BA21F8FD968}"/>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FFFC-4D33-8806-8BA21F8FD968}"/>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0.33365135511852101</c:v>
                </c:pt>
                <c:pt idx="1">
                  <c:v>0.19770098673289499</c:v>
                </c:pt>
                <c:pt idx="2">
                  <c:v>0.24801327104349299</c:v>
                </c:pt>
                <c:pt idx="3">
                  <c:v>0.13332005028253999</c:v>
                </c:pt>
                <c:pt idx="4">
                  <c:v>8.7314336822550964E-2</c:v>
                </c:pt>
              </c:numCache>
            </c:numRef>
          </c:val>
          <c:extLst>
            <c:ext xmlns:c16="http://schemas.microsoft.com/office/drawing/2014/chart" uri="{C3380CC4-5D6E-409C-BE32-E72D297353CC}">
              <c16:uniqueId val="{00000008-FFFC-4D33-8806-8BA21F8FD968}"/>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4"/>
  <sheetViews>
    <sheetView tabSelected="1" zoomScaleNormal="100" workbookViewId="0">
      <selection activeCell="C10" sqref="C10"/>
    </sheetView>
  </sheetViews>
  <sheetFormatPr defaultColWidth="9.140625" defaultRowHeight="12.75" x14ac:dyDescent="0.2"/>
  <cols>
    <col min="1" max="1" width="9.140625" style="52"/>
    <col min="2" max="2" width="11.7109375" style="66" customWidth="1"/>
    <col min="3" max="3" width="68.140625" style="52" customWidth="1"/>
    <col min="4" max="16384" width="9.140625" style="52"/>
  </cols>
  <sheetData>
    <row r="2" spans="2:3" ht="13.5" thickBot="1" x14ac:dyDescent="0.25"/>
    <row r="3" spans="2:3" ht="117" customHeight="1" thickBot="1" x14ac:dyDescent="0.25">
      <c r="B3" s="94" t="s">
        <v>58</v>
      </c>
      <c r="C3" s="95"/>
    </row>
    <row r="4" spans="2:3" ht="13.5" thickBot="1" x14ac:dyDescent="0.25"/>
    <row r="5" spans="2:3" ht="18.75" thickBot="1" x14ac:dyDescent="0.25">
      <c r="B5" s="96" t="s">
        <v>7</v>
      </c>
      <c r="C5" s="97"/>
    </row>
    <row r="6" spans="2:3" ht="16.5" thickBot="1" x14ac:dyDescent="0.25">
      <c r="B6" s="100" t="s">
        <v>20</v>
      </c>
      <c r="C6" s="101"/>
    </row>
    <row r="7" spans="2:3" s="67" customFormat="1" ht="13.5" thickBot="1" x14ac:dyDescent="0.25">
      <c r="B7" s="76" t="s">
        <v>21</v>
      </c>
      <c r="C7" s="53" t="s">
        <v>56</v>
      </c>
    </row>
    <row r="8" spans="2:3" s="67" customFormat="1" ht="13.5" thickBot="1" x14ac:dyDescent="0.25">
      <c r="B8" s="77" t="s">
        <v>22</v>
      </c>
      <c r="C8" s="53" t="s">
        <v>57</v>
      </c>
    </row>
    <row r="9" spans="2:3" s="67" customFormat="1" x14ac:dyDescent="0.2">
      <c r="B9" s="102" t="s">
        <v>14</v>
      </c>
      <c r="C9" s="53" t="s">
        <v>14</v>
      </c>
    </row>
    <row r="10" spans="2:3" s="67" customFormat="1" ht="13.5" thickBot="1" x14ac:dyDescent="0.25">
      <c r="B10" s="103"/>
      <c r="C10" s="54" t="s">
        <v>23</v>
      </c>
    </row>
    <row r="11" spans="2:3" ht="25.5" x14ac:dyDescent="0.2">
      <c r="B11" s="98" t="s">
        <v>24</v>
      </c>
      <c r="C11" s="53" t="s">
        <v>33</v>
      </c>
    </row>
    <row r="12" spans="2:3" ht="57" thickBot="1" x14ac:dyDescent="0.25">
      <c r="B12" s="99"/>
      <c r="C12" s="54" t="s">
        <v>25</v>
      </c>
    </row>
    <row r="13" spans="2:3" ht="25.5" x14ac:dyDescent="0.2">
      <c r="B13" s="98" t="s">
        <v>26</v>
      </c>
      <c r="C13" s="53" t="s">
        <v>34</v>
      </c>
    </row>
    <row r="14" spans="2:3" ht="45.75" thickBot="1" x14ac:dyDescent="0.25">
      <c r="B14" s="99"/>
      <c r="C14" s="54" t="s">
        <v>8</v>
      </c>
    </row>
    <row r="15" spans="2:3" ht="25.5" x14ac:dyDescent="0.2">
      <c r="B15" s="98" t="s">
        <v>27</v>
      </c>
      <c r="C15" s="53" t="s">
        <v>35</v>
      </c>
    </row>
    <row r="16" spans="2:3" ht="45.75" thickBot="1" x14ac:dyDescent="0.25">
      <c r="B16" s="99"/>
      <c r="C16" s="54" t="s">
        <v>9</v>
      </c>
    </row>
    <row r="17" spans="2:3" ht="38.25" x14ac:dyDescent="0.2">
      <c r="B17" s="98" t="s">
        <v>28</v>
      </c>
      <c r="C17" s="53" t="s">
        <v>46</v>
      </c>
    </row>
    <row r="18" spans="2:3" ht="57" thickBot="1" x14ac:dyDescent="0.25">
      <c r="B18" s="99"/>
      <c r="C18" s="54" t="s">
        <v>10</v>
      </c>
    </row>
    <row r="19" spans="2:3" ht="38.25" x14ac:dyDescent="0.2">
      <c r="B19" s="98" t="s">
        <v>29</v>
      </c>
      <c r="C19" s="53" t="s">
        <v>37</v>
      </c>
    </row>
    <row r="20" spans="2:3" ht="57" thickBot="1" x14ac:dyDescent="0.25">
      <c r="B20" s="99"/>
      <c r="C20" s="54" t="s">
        <v>11</v>
      </c>
    </row>
    <row r="21" spans="2:3" ht="38.25" x14ac:dyDescent="0.2">
      <c r="B21" s="98" t="s">
        <v>30</v>
      </c>
      <c r="C21" s="53" t="s">
        <v>47</v>
      </c>
    </row>
    <row r="22" spans="2:3" ht="57" thickBot="1" x14ac:dyDescent="0.25">
      <c r="B22" s="99"/>
      <c r="C22" s="54" t="s">
        <v>12</v>
      </c>
    </row>
    <row r="23" spans="2:3" ht="25.5" x14ac:dyDescent="0.2">
      <c r="B23" s="98" t="s">
        <v>31</v>
      </c>
      <c r="C23" s="53" t="s">
        <v>36</v>
      </c>
    </row>
    <row r="24" spans="2:3" ht="45.75" thickBot="1" x14ac:dyDescent="0.25">
      <c r="B24" s="99"/>
      <c r="C24" s="54" t="s">
        <v>13</v>
      </c>
    </row>
  </sheetData>
  <mergeCells count="11">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hyperlink ref="B13:B14" location="'Table A5'!A1" display="Table A5"/>
    <hyperlink ref="B15:B16" location="'Table A6'!A1" display="Table A6"/>
    <hyperlink ref="B17:B18" location="'Table A7'!A1" display="Table A7"/>
    <hyperlink ref="B19:B20" location="'Table A8'!A1" display="Table A8"/>
    <hyperlink ref="B21:B22" location="'Table A9'!A1" display="Table A9"/>
    <hyperlink ref="B23:B24" location="'Table A10'!A1" display="Table A10"/>
    <hyperlink ref="B7" location="'Graph A4'!A1" display="Graph A4"/>
    <hyperlink ref="B8" location="'Graph A5'!A1" display="Graph A5"/>
    <hyperlink ref="B9" location="'Table 10'!A1" display="Table 10"/>
    <hyperlink ref="B9:B10" location="'Graph Data'!A1" display="Graph Data"/>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D2" sqref="D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27" customHeight="1" thickBot="1" x14ac:dyDescent="0.25">
      <c r="A1" s="109" t="s">
        <v>47</v>
      </c>
      <c r="B1" s="109"/>
      <c r="C1" s="109"/>
      <c r="D1" s="109"/>
      <c r="E1" s="109"/>
      <c r="F1" s="109"/>
      <c r="G1" s="109"/>
      <c r="H1" s="109"/>
      <c r="I1" s="109"/>
    </row>
    <row r="2" spans="1:9" s="2" customFormat="1" ht="13.5" thickTop="1" x14ac:dyDescent="0.2">
      <c r="A2" s="55"/>
      <c r="B2" s="56">
        <v>2016</v>
      </c>
      <c r="C2" s="56">
        <v>2017</v>
      </c>
      <c r="D2" s="56">
        <v>2018</v>
      </c>
      <c r="E2" s="57"/>
      <c r="F2" s="58" t="s">
        <v>60</v>
      </c>
      <c r="G2" s="59" t="s">
        <v>61</v>
      </c>
      <c r="H2" s="59" t="s">
        <v>62</v>
      </c>
      <c r="I2" s="60" t="s">
        <v>63</v>
      </c>
    </row>
    <row r="3" spans="1:9" ht="13.5" thickBot="1" x14ac:dyDescent="0.25">
      <c r="A3" s="61" t="s">
        <v>1</v>
      </c>
      <c r="B3" s="28">
        <v>428</v>
      </c>
      <c r="C3" s="28">
        <v>396</v>
      </c>
      <c r="D3" s="28">
        <v>384</v>
      </c>
      <c r="E3" s="29"/>
      <c r="F3" s="9">
        <v>294</v>
      </c>
      <c r="G3" s="79">
        <v>278</v>
      </c>
      <c r="H3" s="10">
        <v>277</v>
      </c>
      <c r="I3" s="11">
        <v>276</v>
      </c>
    </row>
    <row r="4" spans="1:9" ht="14.25" thickTop="1" thickBot="1" x14ac:dyDescent="0.25">
      <c r="A4" s="61" t="s">
        <v>2</v>
      </c>
      <c r="B4" s="30">
        <v>98.432539682539598</v>
      </c>
      <c r="C4" s="30">
        <v>82.8764940239043</v>
      </c>
      <c r="D4" s="30">
        <v>78.354581673306697</v>
      </c>
      <c r="E4" s="29"/>
      <c r="F4" s="31">
        <v>83.311475409836007</v>
      </c>
      <c r="G4" s="83">
        <v>78.40625</v>
      </c>
      <c r="H4" s="32">
        <v>76</v>
      </c>
      <c r="I4" s="33">
        <v>75.857142857142804</v>
      </c>
    </row>
    <row r="5" spans="1:9" ht="13.5" thickTop="1" x14ac:dyDescent="0.2">
      <c r="A5" s="62" t="s">
        <v>52</v>
      </c>
      <c r="B5" s="34"/>
      <c r="C5" s="34"/>
      <c r="D5" s="34"/>
      <c r="E5" s="35"/>
      <c r="F5" s="15"/>
      <c r="G5" s="80"/>
      <c r="H5" s="16"/>
      <c r="I5" s="12"/>
    </row>
    <row r="6" spans="1:9" x14ac:dyDescent="0.2">
      <c r="A6" s="62" t="s">
        <v>3</v>
      </c>
      <c r="B6" s="38">
        <v>0.221354865120481</v>
      </c>
      <c r="C6" s="38">
        <v>0.24690543763574099</v>
      </c>
      <c r="D6" s="38">
        <v>0.25865579018308399</v>
      </c>
      <c r="E6" s="39"/>
      <c r="F6" s="37">
        <v>0.25136887991069001</v>
      </c>
      <c r="G6" s="84">
        <v>0.253211009174311</v>
      </c>
      <c r="H6" s="40">
        <v>0.274978702689546</v>
      </c>
      <c r="I6" s="36">
        <v>0.25765746037828802</v>
      </c>
    </row>
    <row r="7" spans="1:9" x14ac:dyDescent="0.2">
      <c r="A7" s="62" t="s">
        <v>4</v>
      </c>
      <c r="B7" s="38">
        <v>0.35095025009057801</v>
      </c>
      <c r="C7" s="38">
        <v>0.37807624148912</v>
      </c>
      <c r="D7" s="38">
        <v>0.38513001235538502</v>
      </c>
      <c r="E7" s="39"/>
      <c r="F7" s="37">
        <v>0.37629578438147798</v>
      </c>
      <c r="G7" s="84">
        <v>0.38244177840508098</v>
      </c>
      <c r="H7" s="40">
        <v>0.40528781793842</v>
      </c>
      <c r="I7" s="36">
        <v>0.39205649686584698</v>
      </c>
    </row>
    <row r="8" spans="1:9" x14ac:dyDescent="0.2">
      <c r="A8" s="62" t="s">
        <v>5</v>
      </c>
      <c r="B8" s="38">
        <v>0.59795880916418398</v>
      </c>
      <c r="C8" s="38">
        <v>0.62840601724160905</v>
      </c>
      <c r="D8" s="38">
        <v>0.62461389419296798</v>
      </c>
      <c r="E8" s="39"/>
      <c r="F8" s="37">
        <v>0.63194407527510399</v>
      </c>
      <c r="G8" s="84">
        <v>0.62932956951305496</v>
      </c>
      <c r="H8" s="40">
        <v>0.64387854448095405</v>
      </c>
      <c r="I8" s="36">
        <v>0.62839076998877696</v>
      </c>
    </row>
    <row r="9" spans="1:9" ht="13.5" thickBot="1" x14ac:dyDescent="0.25">
      <c r="A9" s="63" t="s">
        <v>6</v>
      </c>
      <c r="B9" s="43">
        <v>0.79118965947215103</v>
      </c>
      <c r="C9" s="43">
        <v>0.80770409454903902</v>
      </c>
      <c r="D9" s="43">
        <v>0.82418145568909296</v>
      </c>
      <c r="E9" s="39"/>
      <c r="F9" s="42">
        <v>0.82688320663441595</v>
      </c>
      <c r="G9" s="85">
        <v>0.82650670430486906</v>
      </c>
      <c r="H9" s="44">
        <v>0.83287696239503395</v>
      </c>
      <c r="I9" s="41">
        <v>0.83141269537130802</v>
      </c>
    </row>
    <row r="10" spans="1:9" ht="13.5" thickTop="1" x14ac:dyDescent="0.2">
      <c r="A10" s="62" t="s">
        <v>53</v>
      </c>
      <c r="B10" s="47"/>
      <c r="C10" s="47"/>
      <c r="D10" s="47"/>
      <c r="E10" s="39"/>
      <c r="F10" s="46"/>
      <c r="G10" s="86"/>
      <c r="H10" s="48"/>
      <c r="I10" s="45"/>
    </row>
    <row r="11" spans="1:9" x14ac:dyDescent="0.2">
      <c r="A11" s="62" t="s">
        <v>3</v>
      </c>
      <c r="B11" s="38">
        <v>0.21276633473971601</v>
      </c>
      <c r="C11" s="38">
        <v>0.24369222869749901</v>
      </c>
      <c r="D11" s="38">
        <v>0.261007631484998</v>
      </c>
      <c r="E11" s="39"/>
      <c r="F11" s="37">
        <v>0.25470003924264301</v>
      </c>
      <c r="G11" s="84">
        <v>0.25776323118972</v>
      </c>
      <c r="H11" s="40">
        <v>0.27241578060375699</v>
      </c>
      <c r="I11" s="36">
        <v>0.26062485859222301</v>
      </c>
    </row>
    <row r="12" spans="1:9" x14ac:dyDescent="0.2">
      <c r="A12" s="62" t="s">
        <v>4</v>
      </c>
      <c r="B12" s="38">
        <v>0.34911478338796298</v>
      </c>
      <c r="C12" s="38">
        <v>0.37400794196890003</v>
      </c>
      <c r="D12" s="38">
        <v>0.37885546237858703</v>
      </c>
      <c r="E12" s="39"/>
      <c r="F12" s="37">
        <v>0.37836135808419002</v>
      </c>
      <c r="G12" s="87">
        <v>0.37874565789417902</v>
      </c>
      <c r="H12" s="49">
        <v>0.39493470202398201</v>
      </c>
      <c r="I12" s="36">
        <v>0.37990721991258802</v>
      </c>
    </row>
    <row r="13" spans="1:9" x14ac:dyDescent="0.2">
      <c r="A13" s="62" t="s">
        <v>5</v>
      </c>
      <c r="B13" s="38">
        <v>0.60044234055821499</v>
      </c>
      <c r="C13" s="38">
        <v>0.62194043667475496</v>
      </c>
      <c r="D13" s="38">
        <v>0.61741162242770498</v>
      </c>
      <c r="E13" s="39"/>
      <c r="F13" s="37">
        <v>0.61796550369750602</v>
      </c>
      <c r="G13" s="84">
        <v>0.62202628217741796</v>
      </c>
      <c r="H13" s="40">
        <v>0.64106971308330796</v>
      </c>
      <c r="I13" s="36">
        <v>0.62478973201558397</v>
      </c>
    </row>
    <row r="14" spans="1:9" ht="13.5" thickBot="1" x14ac:dyDescent="0.25">
      <c r="A14" s="63" t="s">
        <v>6</v>
      </c>
      <c r="B14" s="43">
        <v>0.79436526572584099</v>
      </c>
      <c r="C14" s="43">
        <v>0.80305907723176995</v>
      </c>
      <c r="D14" s="43">
        <v>0.81725058215799995</v>
      </c>
      <c r="E14" s="65"/>
      <c r="F14" s="42">
        <v>0.81848228996231298</v>
      </c>
      <c r="G14" s="85">
        <v>0.81999142542395997</v>
      </c>
      <c r="H14" s="44">
        <v>0.82731549555808903</v>
      </c>
      <c r="I14" s="41">
        <v>0.82061809590777801</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27" customHeight="1" thickBot="1" x14ac:dyDescent="0.25">
      <c r="A1" s="106" t="s">
        <v>36</v>
      </c>
      <c r="B1" s="108"/>
      <c r="C1" s="108"/>
      <c r="D1" s="108"/>
      <c r="E1" s="108"/>
      <c r="F1" s="108"/>
      <c r="G1" s="108"/>
      <c r="H1" s="108"/>
      <c r="I1" s="108"/>
    </row>
    <row r="2" spans="1:9" ht="13.5" thickTop="1" x14ac:dyDescent="0.2">
      <c r="A2" s="55"/>
      <c r="B2" s="56">
        <v>2016</v>
      </c>
      <c r="C2" s="56">
        <v>2017</v>
      </c>
      <c r="D2" s="56">
        <v>2018</v>
      </c>
      <c r="E2" s="57"/>
      <c r="F2" s="58" t="s">
        <v>60</v>
      </c>
      <c r="G2" s="59" t="s">
        <v>61</v>
      </c>
      <c r="H2" s="59" t="s">
        <v>62</v>
      </c>
      <c r="I2" s="60" t="s">
        <v>63</v>
      </c>
    </row>
    <row r="3" spans="1:9" ht="13.5" thickBot="1" x14ac:dyDescent="0.25">
      <c r="A3" s="61" t="s">
        <v>1</v>
      </c>
      <c r="B3" s="28">
        <v>495</v>
      </c>
      <c r="C3" s="28">
        <v>467</v>
      </c>
      <c r="D3" s="28">
        <v>466</v>
      </c>
      <c r="E3" s="29"/>
      <c r="F3" s="9">
        <v>317</v>
      </c>
      <c r="G3" s="79">
        <v>321</v>
      </c>
      <c r="H3" s="10">
        <v>308</v>
      </c>
      <c r="I3" s="11">
        <v>310</v>
      </c>
    </row>
    <row r="4" spans="1:9" ht="14.25" thickTop="1" thickBot="1" x14ac:dyDescent="0.25">
      <c r="A4" s="61" t="s">
        <v>2</v>
      </c>
      <c r="B4" s="30">
        <v>85.218253968253904</v>
      </c>
      <c r="C4" s="30">
        <v>79.681274900398407</v>
      </c>
      <c r="D4" s="30">
        <v>79.669322709163296</v>
      </c>
      <c r="E4" s="29"/>
      <c r="F4" s="31">
        <v>81.049180327868797</v>
      </c>
      <c r="G4" s="83">
        <v>81.078125</v>
      </c>
      <c r="H4" s="32">
        <v>78.365079365079296</v>
      </c>
      <c r="I4" s="33">
        <v>78.206349206349202</v>
      </c>
    </row>
    <row r="5" spans="1:9" ht="13.5" thickTop="1" x14ac:dyDescent="0.2">
      <c r="A5" s="62" t="s">
        <v>54</v>
      </c>
      <c r="B5" s="34"/>
      <c r="C5" s="34"/>
      <c r="D5" s="34"/>
      <c r="E5" s="35"/>
      <c r="F5" s="15"/>
      <c r="G5" s="80"/>
      <c r="H5" s="16"/>
      <c r="I5" s="12"/>
    </row>
    <row r="6" spans="1:9" x14ac:dyDescent="0.2">
      <c r="A6" s="62" t="s">
        <v>3</v>
      </c>
      <c r="B6" s="38">
        <v>0.31881911379251499</v>
      </c>
      <c r="C6" s="38">
        <v>0.34922624877571001</v>
      </c>
      <c r="D6" s="38">
        <v>0.35868196926425899</v>
      </c>
      <c r="E6" s="39"/>
      <c r="F6" s="37">
        <v>0.35398211921209499</v>
      </c>
      <c r="G6" s="84">
        <v>0.36670229663446602</v>
      </c>
      <c r="H6" s="40">
        <v>0.36319550518591298</v>
      </c>
      <c r="I6" s="36">
        <v>0.36869844628617299</v>
      </c>
    </row>
    <row r="7" spans="1:9" x14ac:dyDescent="0.2">
      <c r="A7" s="62" t="s">
        <v>4</v>
      </c>
      <c r="B7" s="38">
        <v>0.49307505001783503</v>
      </c>
      <c r="C7" s="38">
        <v>0.53377920805932499</v>
      </c>
      <c r="D7" s="38">
        <v>0.56343855776493201</v>
      </c>
      <c r="E7" s="39"/>
      <c r="F7" s="37">
        <v>0.55852314135265702</v>
      </c>
      <c r="G7" s="84">
        <v>0.56538765071975805</v>
      </c>
      <c r="H7" s="40">
        <v>0.57513966182078402</v>
      </c>
      <c r="I7" s="36">
        <v>0.56310860322498402</v>
      </c>
    </row>
    <row r="8" spans="1:9" x14ac:dyDescent="0.2">
      <c r="A8" s="62" t="s">
        <v>5</v>
      </c>
      <c r="B8" s="38">
        <v>0.76871856114066495</v>
      </c>
      <c r="C8" s="38">
        <v>0.78514061844130401</v>
      </c>
      <c r="D8" s="38">
        <v>0.79760848170122201</v>
      </c>
      <c r="E8" s="39"/>
      <c r="F8" s="37">
        <v>0.79789166829188096</v>
      </c>
      <c r="G8" s="84">
        <v>0.79760846328281798</v>
      </c>
      <c r="H8" s="40">
        <v>0.81861587925527901</v>
      </c>
      <c r="I8" s="36">
        <v>0.79937890632653397</v>
      </c>
    </row>
    <row r="9" spans="1:9" ht="13.5" thickBot="1" x14ac:dyDescent="0.25">
      <c r="A9" s="63" t="s">
        <v>6</v>
      </c>
      <c r="B9" s="43">
        <v>0.91923993568766105</v>
      </c>
      <c r="C9" s="43">
        <v>0.93027004337484198</v>
      </c>
      <c r="D9" s="43">
        <v>0.93625754342955503</v>
      </c>
      <c r="E9" s="39"/>
      <c r="F9" s="42">
        <v>0.94009628116563804</v>
      </c>
      <c r="G9" s="85">
        <v>0.93625565667362598</v>
      </c>
      <c r="H9" s="44">
        <v>0.93956355013405302</v>
      </c>
      <c r="I9" s="41">
        <v>0.93833147201159794</v>
      </c>
    </row>
    <row r="10" spans="1:9" ht="13.5" thickTop="1" x14ac:dyDescent="0.2">
      <c r="A10" s="62" t="s">
        <v>55</v>
      </c>
      <c r="B10" s="47"/>
      <c r="C10" s="47"/>
      <c r="D10" s="47"/>
      <c r="E10" s="39"/>
      <c r="F10" s="46"/>
      <c r="G10" s="86"/>
      <c r="H10" s="48"/>
      <c r="I10" s="45"/>
    </row>
    <row r="11" spans="1:9" x14ac:dyDescent="0.2">
      <c r="A11" s="62" t="s">
        <v>3</v>
      </c>
      <c r="B11" s="38">
        <v>0.27195323990721199</v>
      </c>
      <c r="C11" s="38">
        <v>0.28824479987509499</v>
      </c>
      <c r="D11" s="38">
        <v>0.32056038769435702</v>
      </c>
      <c r="E11" s="39"/>
      <c r="F11" s="37">
        <v>0.30847542283171497</v>
      </c>
      <c r="G11" s="84">
        <v>0.31662759660692202</v>
      </c>
      <c r="H11" s="40">
        <v>0.329443928478304</v>
      </c>
      <c r="I11" s="36">
        <v>0.331812684989858</v>
      </c>
    </row>
    <row r="12" spans="1:9" x14ac:dyDescent="0.2">
      <c r="A12" s="62" t="s">
        <v>4</v>
      </c>
      <c r="B12" s="38">
        <v>0.44415072643859599</v>
      </c>
      <c r="C12" s="38">
        <v>0.47808153841047601</v>
      </c>
      <c r="D12" s="38">
        <v>0.51458280629909603</v>
      </c>
      <c r="E12" s="39"/>
      <c r="F12" s="37">
        <v>0.50944906439327997</v>
      </c>
      <c r="G12" s="87">
        <v>0.51368818803037397</v>
      </c>
      <c r="H12" s="49">
        <v>0.52972487260914103</v>
      </c>
      <c r="I12" s="36">
        <v>0.51026649690430304</v>
      </c>
    </row>
    <row r="13" spans="1:9" x14ac:dyDescent="0.2">
      <c r="A13" s="62" t="s">
        <v>5</v>
      </c>
      <c r="B13" s="38">
        <v>0.72395445053047403</v>
      </c>
      <c r="C13" s="38">
        <v>0.75809633179139702</v>
      </c>
      <c r="D13" s="38">
        <v>0.76775801930063903</v>
      </c>
      <c r="E13" s="39"/>
      <c r="F13" s="37">
        <v>0.77641278593040697</v>
      </c>
      <c r="G13" s="84">
        <v>0.77219727938334703</v>
      </c>
      <c r="H13" s="40">
        <v>0.78365108545377604</v>
      </c>
      <c r="I13" s="36">
        <v>0.763168782011729</v>
      </c>
    </row>
    <row r="14" spans="1:9" ht="13.5" thickBot="1" x14ac:dyDescent="0.25">
      <c r="A14" s="63" t="s">
        <v>6</v>
      </c>
      <c r="B14" s="43">
        <v>0.88534134558835997</v>
      </c>
      <c r="C14" s="43">
        <v>0.90146764714554195</v>
      </c>
      <c r="D14" s="43">
        <v>0.91563661307867705</v>
      </c>
      <c r="E14" s="65"/>
      <c r="F14" s="42">
        <v>0.92467371699745704</v>
      </c>
      <c r="G14" s="85">
        <v>0.91616218479809297</v>
      </c>
      <c r="H14" s="44">
        <v>0.92052525095211502</v>
      </c>
      <c r="I14" s="41">
        <v>0.91883410988657699</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D45" sqref="D45"/>
    </sheetView>
  </sheetViews>
  <sheetFormatPr defaultRowHeight="12.75" x14ac:dyDescent="0.2"/>
  <sheetData>
    <row r="41" spans="1:1" x14ac:dyDescent="0.2">
      <c r="A41" s="75"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75"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activeCell="F5" sqref="F5"/>
    </sheetView>
  </sheetViews>
  <sheetFormatPr defaultColWidth="9.140625" defaultRowHeight="11.25" x14ac:dyDescent="0.2"/>
  <cols>
    <col min="1" max="1" width="12.140625" style="71" bestFit="1" customWidth="1"/>
    <col min="2" max="3" width="15.85546875" style="71" customWidth="1"/>
    <col min="4" max="16384" width="9.140625" style="71"/>
  </cols>
  <sheetData>
    <row r="1" spans="1:3" ht="12" thickBot="1" x14ac:dyDescent="0.25">
      <c r="A1" s="104" t="s">
        <v>32</v>
      </c>
      <c r="B1" s="105"/>
      <c r="C1" s="105"/>
    </row>
    <row r="2" spans="1:3" ht="12" thickTop="1" x14ac:dyDescent="0.2">
      <c r="A2" s="72"/>
      <c r="B2" s="60" t="s">
        <v>38</v>
      </c>
      <c r="C2" s="56" t="s">
        <v>39</v>
      </c>
    </row>
    <row r="3" spans="1:3" x14ac:dyDescent="0.2">
      <c r="A3" s="68" t="s">
        <v>15</v>
      </c>
      <c r="B3" s="73">
        <v>0.28097464861163801</v>
      </c>
      <c r="C3" s="74">
        <v>0.33365135511852101</v>
      </c>
    </row>
    <row r="4" spans="1:3" x14ac:dyDescent="0.2">
      <c r="A4" s="69" t="s">
        <v>16</v>
      </c>
      <c r="B4" s="73">
        <v>0.15559754708349899</v>
      </c>
      <c r="C4" s="74">
        <v>0.19770098673289499</v>
      </c>
    </row>
    <row r="5" spans="1:3" x14ac:dyDescent="0.2">
      <c r="A5" s="69" t="s">
        <v>17</v>
      </c>
      <c r="B5" s="73">
        <v>0.24097423002520399</v>
      </c>
      <c r="C5" s="74">
        <v>0.24801327104349299</v>
      </c>
    </row>
    <row r="6" spans="1:3" x14ac:dyDescent="0.2">
      <c r="A6" s="69" t="s">
        <v>18</v>
      </c>
      <c r="B6" s="73">
        <v>0.18011624743242</v>
      </c>
      <c r="C6" s="74">
        <v>0.13332005028253999</v>
      </c>
    </row>
    <row r="7" spans="1:3" ht="12" thickBot="1" x14ac:dyDescent="0.25">
      <c r="A7" s="70" t="s">
        <v>19</v>
      </c>
      <c r="B7" s="88">
        <v>0.14233732684723899</v>
      </c>
      <c r="C7" s="88">
        <v>8.7314336822550964E-2</v>
      </c>
    </row>
    <row r="8" spans="1:3" ht="12" thickTop="1" x14ac:dyDescent="0.2">
      <c r="A8" s="75" t="s">
        <v>59</v>
      </c>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D2" sqref="D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13.5" thickBot="1" x14ac:dyDescent="0.25">
      <c r="A1" s="106" t="s">
        <v>33</v>
      </c>
      <c r="B1" s="107"/>
      <c r="C1" s="107"/>
      <c r="D1" s="107"/>
      <c r="E1" s="107"/>
      <c r="F1" s="107"/>
      <c r="G1" s="107"/>
      <c r="H1" s="107"/>
      <c r="I1" s="107"/>
    </row>
    <row r="2" spans="1:9" s="2" customFormat="1" ht="13.5" thickTop="1" x14ac:dyDescent="0.2">
      <c r="A2" s="55"/>
      <c r="B2" s="56">
        <v>2016</v>
      </c>
      <c r="C2" s="56">
        <v>2017</v>
      </c>
      <c r="D2" s="56">
        <v>2018</v>
      </c>
      <c r="E2" s="57"/>
      <c r="F2" s="58" t="s">
        <v>60</v>
      </c>
      <c r="G2" s="59" t="s">
        <v>61</v>
      </c>
      <c r="H2" s="59" t="s">
        <v>62</v>
      </c>
      <c r="I2" s="60" t="s">
        <v>63</v>
      </c>
    </row>
    <row r="3" spans="1:9" ht="13.5" thickBot="1" x14ac:dyDescent="0.25">
      <c r="A3" s="61" t="s">
        <v>0</v>
      </c>
      <c r="B3" s="4">
        <v>1878</v>
      </c>
      <c r="C3" s="4">
        <v>1820</v>
      </c>
      <c r="D3" s="4">
        <v>1787</v>
      </c>
      <c r="E3" s="5"/>
      <c r="F3" s="6">
        <v>1809</v>
      </c>
      <c r="G3" s="78">
        <v>1809</v>
      </c>
      <c r="H3" s="7">
        <v>1785</v>
      </c>
      <c r="I3" s="3">
        <v>1787</v>
      </c>
    </row>
    <row r="4" spans="1:9" ht="14.25" thickTop="1" thickBot="1" x14ac:dyDescent="0.25">
      <c r="A4" s="61" t="s">
        <v>1</v>
      </c>
      <c r="B4" s="8">
        <v>610</v>
      </c>
      <c r="C4" s="8">
        <v>579</v>
      </c>
      <c r="D4" s="8">
        <v>555</v>
      </c>
      <c r="E4" s="5"/>
      <c r="F4" s="9">
        <v>428</v>
      </c>
      <c r="G4" s="79">
        <v>417</v>
      </c>
      <c r="H4" s="10">
        <v>402</v>
      </c>
      <c r="I4" s="11">
        <v>407</v>
      </c>
    </row>
    <row r="5" spans="1:9" ht="14.25" thickTop="1" thickBot="1" x14ac:dyDescent="0.25">
      <c r="A5" s="61" t="s">
        <v>2</v>
      </c>
      <c r="B5" s="8">
        <v>150.55158730158701</v>
      </c>
      <c r="C5" s="89">
        <v>130.23904382470101</v>
      </c>
      <c r="D5" s="89">
        <v>125.00398406374499</v>
      </c>
      <c r="E5" s="5"/>
      <c r="F5" s="90">
        <v>131.80327868852399</v>
      </c>
      <c r="G5" s="91">
        <v>126.296875</v>
      </c>
      <c r="H5" s="92">
        <v>122.777777777777</v>
      </c>
      <c r="I5" s="93">
        <v>119.333333333333</v>
      </c>
    </row>
    <row r="6" spans="1:9" ht="13.5" thickTop="1" x14ac:dyDescent="0.2">
      <c r="A6" s="62" t="s">
        <v>40</v>
      </c>
      <c r="B6" s="13"/>
      <c r="C6" s="13"/>
      <c r="D6" s="13"/>
      <c r="E6" s="14"/>
      <c r="F6" s="15"/>
      <c r="G6" s="80"/>
      <c r="H6" s="16"/>
      <c r="I6" s="12"/>
    </row>
    <row r="7" spans="1:9" x14ac:dyDescent="0.2">
      <c r="A7" s="62" t="s">
        <v>3</v>
      </c>
      <c r="B7" s="18">
        <v>0.210663490257431</v>
      </c>
      <c r="C7" s="18">
        <v>0.25509347953859102</v>
      </c>
      <c r="D7" s="18">
        <v>0.28097464861163801</v>
      </c>
      <c r="E7" s="19"/>
      <c r="F7" s="20">
        <v>0.2679216525791</v>
      </c>
      <c r="G7" s="81">
        <v>0.279958341469765</v>
      </c>
      <c r="H7" s="21">
        <v>0.290087761942532</v>
      </c>
      <c r="I7" s="17">
        <v>0.28674603359504203</v>
      </c>
    </row>
    <row r="8" spans="1:9" x14ac:dyDescent="0.2">
      <c r="A8" s="62" t="s">
        <v>4</v>
      </c>
      <c r="B8" s="18">
        <v>0.35235504669795598</v>
      </c>
      <c r="C8" s="18">
        <v>0.40188499496746399</v>
      </c>
      <c r="D8" s="18">
        <v>0.436572195695137</v>
      </c>
      <c r="E8" s="19"/>
      <c r="F8" s="20">
        <v>0.42381952402836498</v>
      </c>
      <c r="G8" s="81">
        <v>0.435100862165888</v>
      </c>
      <c r="H8" s="21">
        <v>0.45159020546017398</v>
      </c>
      <c r="I8" s="17">
        <v>0.441773641171399</v>
      </c>
    </row>
    <row r="9" spans="1:9" x14ac:dyDescent="0.2">
      <c r="A9" s="62" t="s">
        <v>5</v>
      </c>
      <c r="B9" s="18">
        <v>0.606797278718058</v>
      </c>
      <c r="C9" s="18">
        <v>0.65654625969679103</v>
      </c>
      <c r="D9" s="18">
        <v>0.67754642572034196</v>
      </c>
      <c r="E9" s="19"/>
      <c r="F9" s="20">
        <v>0.68181685970413197</v>
      </c>
      <c r="G9" s="81">
        <v>0.68269691644032504</v>
      </c>
      <c r="H9" s="21">
        <v>0.691387559808612</v>
      </c>
      <c r="I9" s="17">
        <v>0.68329333923537405</v>
      </c>
    </row>
    <row r="10" spans="1:9" ht="13.5" thickBot="1" x14ac:dyDescent="0.25">
      <c r="A10" s="63" t="s">
        <v>6</v>
      </c>
      <c r="B10" s="23">
        <v>0.81356255629829799</v>
      </c>
      <c r="C10" s="23">
        <v>0.84005808727747999</v>
      </c>
      <c r="D10" s="23">
        <v>0.85766267315276301</v>
      </c>
      <c r="E10" s="19"/>
      <c r="F10" s="24">
        <v>0.853613417024915</v>
      </c>
      <c r="G10" s="82">
        <v>0.85665086719568195</v>
      </c>
      <c r="H10" s="25">
        <v>0.85962566844919697</v>
      </c>
      <c r="I10" s="22">
        <v>0.86260280036344095</v>
      </c>
    </row>
    <row r="11" spans="1:9" ht="13.5" thickTop="1" x14ac:dyDescent="0.2">
      <c r="A11" s="62" t="s">
        <v>41</v>
      </c>
      <c r="B11" s="18"/>
      <c r="C11" s="18"/>
      <c r="D11" s="18"/>
      <c r="E11" s="19"/>
      <c r="F11" s="20"/>
      <c r="G11" s="81"/>
      <c r="H11" s="21"/>
      <c r="I11" s="17"/>
    </row>
    <row r="12" spans="1:9" x14ac:dyDescent="0.2">
      <c r="A12" s="62" t="s">
        <v>3</v>
      </c>
      <c r="B12" s="18">
        <v>0.28338646957276598</v>
      </c>
      <c r="C12" s="18">
        <v>0.32165603751906402</v>
      </c>
      <c r="D12" s="18">
        <v>0.33365135511852101</v>
      </c>
      <c r="E12" s="19"/>
      <c r="F12" s="20">
        <v>0.32826352827889699</v>
      </c>
      <c r="G12" s="81">
        <v>0.32889385337930199</v>
      </c>
      <c r="H12" s="21">
        <v>0.347178160378666</v>
      </c>
      <c r="I12" s="17">
        <v>0.35355431059016001</v>
      </c>
    </row>
    <row r="13" spans="1:9" x14ac:dyDescent="0.2">
      <c r="A13" s="62" t="s">
        <v>4</v>
      </c>
      <c r="B13" s="18">
        <v>0.45726917729591798</v>
      </c>
      <c r="C13" s="18">
        <v>0.52067125093203404</v>
      </c>
      <c r="D13" s="18">
        <v>0.531352341851416</v>
      </c>
      <c r="E13" s="19"/>
      <c r="F13" s="20">
        <v>0.52916632421467902</v>
      </c>
      <c r="G13" s="81">
        <v>0.51959837724968205</v>
      </c>
      <c r="H13" s="26">
        <v>0.55098229609972205</v>
      </c>
      <c r="I13" s="17">
        <v>0.54134065831651401</v>
      </c>
    </row>
    <row r="14" spans="1:9" x14ac:dyDescent="0.2">
      <c r="A14" s="62" t="s">
        <v>5</v>
      </c>
      <c r="B14" s="18">
        <v>0.72783071693392298</v>
      </c>
      <c r="C14" s="18">
        <v>0.77508137806206401</v>
      </c>
      <c r="D14" s="18">
        <v>0.77936561289491002</v>
      </c>
      <c r="E14" s="19"/>
      <c r="F14" s="20">
        <v>0.77659657858661402</v>
      </c>
      <c r="G14" s="81">
        <v>0.76875780263322102</v>
      </c>
      <c r="H14" s="21">
        <v>0.79745842334163097</v>
      </c>
      <c r="I14" s="17">
        <v>0.78491028517649897</v>
      </c>
    </row>
    <row r="15" spans="1:9" ht="13.5" thickBot="1" x14ac:dyDescent="0.25">
      <c r="A15" s="63" t="s">
        <v>6</v>
      </c>
      <c r="B15" s="23">
        <v>0.89244077009400702</v>
      </c>
      <c r="C15" s="23">
        <v>0.91095852619564099</v>
      </c>
      <c r="D15" s="23">
        <v>0.91268566317745103</v>
      </c>
      <c r="E15" s="64"/>
      <c r="F15" s="24">
        <v>0.90981585682691901</v>
      </c>
      <c r="G15" s="82">
        <v>0.90703360415777401</v>
      </c>
      <c r="H15" s="25">
        <v>0.92137910018022495</v>
      </c>
      <c r="I15" s="22">
        <v>0.92291579802712298</v>
      </c>
    </row>
    <row r="16" spans="1:9" ht="13.5" thickTop="1" x14ac:dyDescent="0.2">
      <c r="A16" s="75" t="s">
        <v>59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27" customHeight="1" thickBot="1" x14ac:dyDescent="0.25">
      <c r="A1" s="106" t="s">
        <v>34</v>
      </c>
      <c r="B1" s="108"/>
      <c r="C1" s="108"/>
      <c r="D1" s="108"/>
      <c r="E1" s="108"/>
      <c r="F1" s="108"/>
      <c r="G1" s="108"/>
      <c r="H1" s="108"/>
      <c r="I1" s="108"/>
    </row>
    <row r="2" spans="1:9" s="2" customFormat="1" ht="13.5" thickTop="1" x14ac:dyDescent="0.2">
      <c r="A2" s="55"/>
      <c r="B2" s="56">
        <v>2016</v>
      </c>
      <c r="C2" s="56">
        <v>2017</v>
      </c>
      <c r="D2" s="56">
        <v>2018</v>
      </c>
      <c r="E2" s="57"/>
      <c r="F2" s="58" t="s">
        <v>60</v>
      </c>
      <c r="G2" s="59" t="s">
        <v>61</v>
      </c>
      <c r="H2" s="59" t="s">
        <v>62</v>
      </c>
      <c r="I2" s="60" t="s">
        <v>63</v>
      </c>
    </row>
    <row r="3" spans="1:9" ht="13.5" thickBot="1" x14ac:dyDescent="0.25">
      <c r="A3" s="61" t="s">
        <v>1</v>
      </c>
      <c r="B3" s="28">
        <v>575</v>
      </c>
      <c r="C3" s="28">
        <v>552</v>
      </c>
      <c r="D3" s="28">
        <v>523</v>
      </c>
      <c r="E3" s="29"/>
      <c r="F3" s="9">
        <v>400</v>
      </c>
      <c r="G3" s="79">
        <v>392</v>
      </c>
      <c r="H3" s="10">
        <v>378</v>
      </c>
      <c r="I3" s="11">
        <v>382</v>
      </c>
    </row>
    <row r="4" spans="1:9" ht="14.25" thickTop="1" thickBot="1" x14ac:dyDescent="0.25">
      <c r="A4" s="61" t="s">
        <v>2</v>
      </c>
      <c r="B4" s="30">
        <v>133.698412698412</v>
      </c>
      <c r="C4" s="30">
        <v>111.39840637450099</v>
      </c>
      <c r="D4" s="30">
        <v>106.87250996015899</v>
      </c>
      <c r="E4" s="29"/>
      <c r="F4" s="31">
        <v>111.885245901639</v>
      </c>
      <c r="G4" s="83">
        <v>107.625</v>
      </c>
      <c r="H4" s="32">
        <v>104.619047619047</v>
      </c>
      <c r="I4" s="33">
        <v>103.50793650793599</v>
      </c>
    </row>
    <row r="5" spans="1:9" ht="13.5" thickTop="1" x14ac:dyDescent="0.2">
      <c r="A5" s="62" t="s">
        <v>42</v>
      </c>
      <c r="B5" s="34"/>
      <c r="C5" s="34"/>
      <c r="D5" s="34"/>
      <c r="E5" s="35"/>
      <c r="F5" s="15"/>
      <c r="G5" s="80"/>
      <c r="H5" s="16"/>
      <c r="I5" s="12"/>
    </row>
    <row r="6" spans="1:9" x14ac:dyDescent="0.2">
      <c r="A6" s="62" t="s">
        <v>3</v>
      </c>
      <c r="B6" s="38">
        <v>0.23569803712519799</v>
      </c>
      <c r="C6" s="38">
        <v>0.29162148874985599</v>
      </c>
      <c r="D6" s="38">
        <v>0.33107033595527202</v>
      </c>
      <c r="E6" s="39"/>
      <c r="F6" s="37">
        <v>0.31066759179897402</v>
      </c>
      <c r="G6" s="84">
        <v>0.34105670394216597</v>
      </c>
      <c r="H6" s="40">
        <v>0.34503654362105601</v>
      </c>
      <c r="I6" s="36">
        <v>0.32947960658313802</v>
      </c>
    </row>
    <row r="7" spans="1:9" x14ac:dyDescent="0.2">
      <c r="A7" s="62" t="s">
        <v>4</v>
      </c>
      <c r="B7" s="38">
        <v>0.39846252909477597</v>
      </c>
      <c r="C7" s="38">
        <v>0.46357930323866697</v>
      </c>
      <c r="D7" s="38">
        <v>0.48640062184885902</v>
      </c>
      <c r="E7" s="39"/>
      <c r="F7" s="37">
        <v>0.47686488986844</v>
      </c>
      <c r="G7" s="84">
        <v>0.49018694227945298</v>
      </c>
      <c r="H7" s="40">
        <v>0.50024670799025495</v>
      </c>
      <c r="I7" s="36">
        <v>0.48305810054298198</v>
      </c>
    </row>
    <row r="8" spans="1:9" x14ac:dyDescent="0.2">
      <c r="A8" s="62" t="s">
        <v>5</v>
      </c>
      <c r="B8" s="38">
        <v>0.67041490074788701</v>
      </c>
      <c r="C8" s="38">
        <v>0.71557106009280202</v>
      </c>
      <c r="D8" s="38">
        <v>0.714484371768632</v>
      </c>
      <c r="E8" s="39"/>
      <c r="F8" s="37">
        <v>0.71896385181557199</v>
      </c>
      <c r="G8" s="84">
        <v>0.72489551564441401</v>
      </c>
      <c r="H8" s="40">
        <v>0.71884540660560603</v>
      </c>
      <c r="I8" s="36">
        <v>0.70786974029436101</v>
      </c>
    </row>
    <row r="9" spans="1:9" ht="13.5" thickBot="1" x14ac:dyDescent="0.25">
      <c r="A9" s="63" t="s">
        <v>6</v>
      </c>
      <c r="B9" s="43">
        <v>0.83267006919410702</v>
      </c>
      <c r="C9" s="43">
        <v>0.86295433270252597</v>
      </c>
      <c r="D9" s="43">
        <v>0.87049926191104399</v>
      </c>
      <c r="E9" s="39"/>
      <c r="F9" s="42">
        <v>0.87244058065657104</v>
      </c>
      <c r="G9" s="85">
        <v>0.87401163447418895</v>
      </c>
      <c r="H9" s="44">
        <v>0.87097172109661702</v>
      </c>
      <c r="I9" s="41">
        <v>0.87213951987428595</v>
      </c>
    </row>
    <row r="10" spans="1:9" ht="13.5" thickTop="1" x14ac:dyDescent="0.2">
      <c r="A10" s="62" t="s">
        <v>43</v>
      </c>
      <c r="B10" s="47"/>
      <c r="C10" s="47"/>
      <c r="D10" s="47"/>
      <c r="E10" s="39"/>
      <c r="F10" s="46"/>
      <c r="G10" s="86"/>
      <c r="H10" s="48"/>
      <c r="I10" s="45"/>
    </row>
    <row r="11" spans="1:9" x14ac:dyDescent="0.2">
      <c r="A11" s="62" t="s">
        <v>3</v>
      </c>
      <c r="B11" s="38">
        <v>0.34774674027850599</v>
      </c>
      <c r="C11" s="38">
        <v>0.40695558821325201</v>
      </c>
      <c r="D11" s="38">
        <v>0.42506765840539101</v>
      </c>
      <c r="E11" s="39"/>
      <c r="F11" s="37">
        <v>0.41246491337393598</v>
      </c>
      <c r="G11" s="84">
        <v>0.43397893472108501</v>
      </c>
      <c r="H11" s="40">
        <v>0.44511158572274601</v>
      </c>
      <c r="I11" s="36">
        <v>0.45480379191596998</v>
      </c>
    </row>
    <row r="12" spans="1:9" x14ac:dyDescent="0.2">
      <c r="A12" s="62" t="s">
        <v>4</v>
      </c>
      <c r="B12" s="38">
        <v>0.52839015191612204</v>
      </c>
      <c r="C12" s="38">
        <v>0.62216771508250401</v>
      </c>
      <c r="D12" s="38">
        <v>0.653415025206316</v>
      </c>
      <c r="E12" s="39"/>
      <c r="F12" s="37">
        <v>0.64242985814057296</v>
      </c>
      <c r="G12" s="87">
        <v>0.64093172047875002</v>
      </c>
      <c r="H12" s="49">
        <v>0.67083690685876096</v>
      </c>
      <c r="I12" s="36">
        <v>0.66376118979681198</v>
      </c>
    </row>
    <row r="13" spans="1:9" x14ac:dyDescent="0.2">
      <c r="A13" s="62" t="s">
        <v>5</v>
      </c>
      <c r="B13" s="38">
        <v>0.78654831145559001</v>
      </c>
      <c r="C13" s="38">
        <v>0.84683021521385304</v>
      </c>
      <c r="D13" s="38">
        <v>0.853913245181396</v>
      </c>
      <c r="E13" s="39"/>
      <c r="F13" s="37">
        <v>0.85248136403191299</v>
      </c>
      <c r="G13" s="84">
        <v>0.83984429820159301</v>
      </c>
      <c r="H13" s="40">
        <v>0.86654290326421202</v>
      </c>
      <c r="I13" s="36">
        <v>0.86422784750119197</v>
      </c>
    </row>
    <row r="14" spans="1:9" ht="13.5" thickBot="1" x14ac:dyDescent="0.25">
      <c r="A14" s="63" t="s">
        <v>6</v>
      </c>
      <c r="B14" s="43">
        <v>0.90984223411774801</v>
      </c>
      <c r="C14" s="43">
        <v>0.93745686592746502</v>
      </c>
      <c r="D14" s="43">
        <v>0.94250661968613803</v>
      </c>
      <c r="E14" s="65"/>
      <c r="F14" s="42">
        <v>0.94349701704294098</v>
      </c>
      <c r="G14" s="85">
        <v>0.93703844426944904</v>
      </c>
      <c r="H14" s="44">
        <v>0.95114710146330195</v>
      </c>
      <c r="I14" s="41">
        <v>0.95223855895534204</v>
      </c>
    </row>
    <row r="15" spans="1:9" ht="13.5" thickTop="1" x14ac:dyDescent="0.2">
      <c r="A15" s="75" t="s">
        <v>59</v>
      </c>
      <c r="B15" s="50"/>
      <c r="C15" s="50"/>
      <c r="D15" s="50"/>
      <c r="E15" s="50"/>
      <c r="F15" s="50"/>
      <c r="G15" s="50"/>
      <c r="H15" s="50"/>
      <c r="I15" s="50"/>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D2" sqref="D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27" customHeight="1" thickBot="1" x14ac:dyDescent="0.25">
      <c r="A1" s="106" t="s">
        <v>35</v>
      </c>
      <c r="B1" s="108"/>
      <c r="C1" s="108"/>
      <c r="D1" s="108"/>
      <c r="E1" s="108"/>
      <c r="F1" s="108"/>
      <c r="G1" s="108"/>
      <c r="H1" s="108"/>
      <c r="I1" s="108"/>
    </row>
    <row r="2" spans="1:9" ht="13.5" thickTop="1" x14ac:dyDescent="0.2">
      <c r="A2" s="55"/>
      <c r="B2" s="56">
        <v>2016</v>
      </c>
      <c r="C2" s="56">
        <v>2017</v>
      </c>
      <c r="D2" s="56">
        <v>2018</v>
      </c>
      <c r="E2" s="57"/>
      <c r="F2" s="58" t="s">
        <v>60</v>
      </c>
      <c r="G2" s="59" t="s">
        <v>61</v>
      </c>
      <c r="H2" s="59" t="s">
        <v>62</v>
      </c>
      <c r="I2" s="60" t="s">
        <v>63</v>
      </c>
    </row>
    <row r="3" spans="1:9" ht="13.5" thickBot="1" x14ac:dyDescent="0.25">
      <c r="A3" s="61" t="s">
        <v>1</v>
      </c>
      <c r="B3" s="28">
        <v>591</v>
      </c>
      <c r="C3" s="28">
        <v>546</v>
      </c>
      <c r="D3" s="28">
        <v>519</v>
      </c>
      <c r="E3" s="29"/>
      <c r="F3" s="9">
        <v>397</v>
      </c>
      <c r="G3" s="79">
        <v>392</v>
      </c>
      <c r="H3" s="10">
        <v>372</v>
      </c>
      <c r="I3" s="11">
        <v>381</v>
      </c>
    </row>
    <row r="4" spans="1:9" ht="14.25" thickTop="1" thickBot="1" x14ac:dyDescent="0.25">
      <c r="A4" s="61" t="s">
        <v>2</v>
      </c>
      <c r="B4" s="30">
        <v>142.06349206349199</v>
      </c>
      <c r="C4" s="30">
        <v>122.54980079681199</v>
      </c>
      <c r="D4" s="30">
        <v>116.02390438246999</v>
      </c>
      <c r="E4" s="29"/>
      <c r="F4" s="31">
        <v>123.36065573770399</v>
      </c>
      <c r="G4" s="83">
        <v>117.453125</v>
      </c>
      <c r="H4" s="32">
        <v>113.269841269841</v>
      </c>
      <c r="I4" s="33">
        <v>110.222222222222</v>
      </c>
    </row>
    <row r="5" spans="1:9" ht="13.5" thickTop="1" x14ac:dyDescent="0.2">
      <c r="A5" s="62" t="s">
        <v>44</v>
      </c>
      <c r="B5" s="34"/>
      <c r="C5" s="34"/>
      <c r="D5" s="34"/>
      <c r="E5" s="35"/>
      <c r="F5" s="15"/>
      <c r="G5" s="80"/>
      <c r="H5" s="16"/>
      <c r="I5" s="12"/>
    </row>
    <row r="6" spans="1:9" x14ac:dyDescent="0.2">
      <c r="A6" s="62" t="s">
        <v>3</v>
      </c>
      <c r="B6" s="38">
        <v>0.23895298051146099</v>
      </c>
      <c r="C6" s="38">
        <v>0.27354543620098198</v>
      </c>
      <c r="D6" s="38">
        <v>0.31576156349108198</v>
      </c>
      <c r="E6" s="39"/>
      <c r="F6" s="37">
        <v>0.30206914774690502</v>
      </c>
      <c r="G6" s="84">
        <v>0.31948985932422602</v>
      </c>
      <c r="H6" s="40">
        <v>0.327335534226808</v>
      </c>
      <c r="I6" s="36">
        <v>0.331122596321413</v>
      </c>
    </row>
    <row r="7" spans="1:9" x14ac:dyDescent="0.2">
      <c r="A7" s="62" t="s">
        <v>4</v>
      </c>
      <c r="B7" s="38">
        <v>0.37237782549388299</v>
      </c>
      <c r="C7" s="38">
        <v>0.42687024954597402</v>
      </c>
      <c r="D7" s="38">
        <v>0.48091457638288199</v>
      </c>
      <c r="E7" s="39"/>
      <c r="F7" s="37">
        <v>0.47070062399642199</v>
      </c>
      <c r="G7" s="84">
        <v>0.47892919353359997</v>
      </c>
      <c r="H7" s="40">
        <v>0.49418439406196002</v>
      </c>
      <c r="I7" s="36">
        <v>0.48617293540067102</v>
      </c>
    </row>
    <row r="8" spans="1:9" x14ac:dyDescent="0.2">
      <c r="A8" s="62" t="s">
        <v>5</v>
      </c>
      <c r="B8" s="38">
        <v>0.60874466958987505</v>
      </c>
      <c r="C8" s="38">
        <v>0.65476558821551001</v>
      </c>
      <c r="D8" s="38">
        <v>0.70137515960294905</v>
      </c>
      <c r="E8" s="39"/>
      <c r="F8" s="37">
        <v>0.69092867741214203</v>
      </c>
      <c r="G8" s="84">
        <v>0.69687987042752797</v>
      </c>
      <c r="H8" s="40">
        <v>0.71609567327663404</v>
      </c>
      <c r="I8" s="36">
        <v>0.71494438303508301</v>
      </c>
    </row>
    <row r="9" spans="1:9" ht="13.5" thickBot="1" x14ac:dyDescent="0.25">
      <c r="A9" s="63" t="s">
        <v>6</v>
      </c>
      <c r="B9" s="43">
        <v>0.81798505118484599</v>
      </c>
      <c r="C9" s="43">
        <v>0.84227349162574805</v>
      </c>
      <c r="D9" s="43">
        <v>0.86480600518966999</v>
      </c>
      <c r="E9" s="39"/>
      <c r="F9" s="42">
        <v>0.85868615215756405</v>
      </c>
      <c r="G9" s="85">
        <v>0.86395909095539303</v>
      </c>
      <c r="H9" s="44">
        <v>0.871947353462034</v>
      </c>
      <c r="I9" s="41">
        <v>0.87558131429311103</v>
      </c>
    </row>
    <row r="10" spans="1:9" ht="13.5" thickTop="1" x14ac:dyDescent="0.2">
      <c r="A10" s="62" t="s">
        <v>45</v>
      </c>
      <c r="B10" s="47"/>
      <c r="C10" s="47"/>
      <c r="D10" s="47"/>
      <c r="E10" s="39"/>
      <c r="F10" s="46"/>
      <c r="G10" s="86"/>
      <c r="H10" s="48"/>
      <c r="I10" s="45"/>
    </row>
    <row r="11" spans="1:9" x14ac:dyDescent="0.2">
      <c r="A11" s="62" t="s">
        <v>3</v>
      </c>
      <c r="B11" s="38">
        <v>0.28637368797659901</v>
      </c>
      <c r="C11" s="38">
        <v>0.31271724633167702</v>
      </c>
      <c r="D11" s="38">
        <v>0.304850154723671</v>
      </c>
      <c r="E11" s="39"/>
      <c r="F11" s="37">
        <v>0.31440180721642502</v>
      </c>
      <c r="G11" s="84">
        <v>0.30570801217252103</v>
      </c>
      <c r="H11" s="40">
        <v>0.322197190352697</v>
      </c>
      <c r="I11" s="36">
        <v>0.28070858924814801</v>
      </c>
    </row>
    <row r="12" spans="1:9" x14ac:dyDescent="0.2">
      <c r="A12" s="62" t="s">
        <v>4</v>
      </c>
      <c r="B12" s="38">
        <v>0.42260858180935101</v>
      </c>
      <c r="C12" s="38">
        <v>0.46143719324654597</v>
      </c>
      <c r="D12" s="38">
        <v>0.44975065222608002</v>
      </c>
      <c r="E12" s="39"/>
      <c r="F12" s="37">
        <v>0.44586618635221298</v>
      </c>
      <c r="G12" s="87">
        <v>0.46236416418054599</v>
      </c>
      <c r="H12" s="49">
        <v>0.47897076057626198</v>
      </c>
      <c r="I12" s="36">
        <v>0.425017182568597</v>
      </c>
    </row>
    <row r="13" spans="1:9" x14ac:dyDescent="0.2">
      <c r="A13" s="62" t="s">
        <v>5</v>
      </c>
      <c r="B13" s="38">
        <v>0.68813328037066601</v>
      </c>
      <c r="C13" s="38">
        <v>0.70637844883210399</v>
      </c>
      <c r="D13" s="38">
        <v>0.69105701064229197</v>
      </c>
      <c r="E13" s="39"/>
      <c r="F13" s="37">
        <v>0.69164291866107996</v>
      </c>
      <c r="G13" s="84">
        <v>0.70113287774891997</v>
      </c>
      <c r="H13" s="40">
        <v>0.71084646298642695</v>
      </c>
      <c r="I13" s="36">
        <v>0.68280544358175999</v>
      </c>
    </row>
    <row r="14" spans="1:9" ht="13.5" thickBot="1" x14ac:dyDescent="0.25">
      <c r="A14" s="63" t="s">
        <v>6</v>
      </c>
      <c r="B14" s="43">
        <v>0.88273323719925201</v>
      </c>
      <c r="C14" s="43">
        <v>0.88644907533352602</v>
      </c>
      <c r="D14" s="43">
        <v>0.87897842491677203</v>
      </c>
      <c r="E14" s="65"/>
      <c r="F14" s="42">
        <v>0.87911288353063799</v>
      </c>
      <c r="G14" s="85">
        <v>0.87804603998733699</v>
      </c>
      <c r="H14" s="44">
        <v>0.88824460075572298</v>
      </c>
      <c r="I14" s="41">
        <v>0.88296262294499905</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37.5" customHeight="1" thickBot="1" x14ac:dyDescent="0.25">
      <c r="A1" s="109" t="s">
        <v>46</v>
      </c>
      <c r="B1" s="109"/>
      <c r="C1" s="109"/>
      <c r="D1" s="109"/>
      <c r="E1" s="109"/>
      <c r="F1" s="109"/>
      <c r="G1" s="109"/>
      <c r="H1" s="109"/>
      <c r="I1" s="109"/>
    </row>
    <row r="2" spans="1:9" ht="13.5" thickTop="1" x14ac:dyDescent="0.2">
      <c r="A2" s="55"/>
      <c r="B2" s="56">
        <v>2016</v>
      </c>
      <c r="C2" s="56">
        <v>2017</v>
      </c>
      <c r="D2" s="56">
        <v>2018</v>
      </c>
      <c r="E2" s="57"/>
      <c r="F2" s="58" t="s">
        <v>60</v>
      </c>
      <c r="G2" s="59" t="s">
        <v>61</v>
      </c>
      <c r="H2" s="59" t="s">
        <v>62</v>
      </c>
      <c r="I2" s="60" t="s">
        <v>63</v>
      </c>
    </row>
    <row r="3" spans="1:9" ht="13.5" thickBot="1" x14ac:dyDescent="0.25">
      <c r="A3" s="61" t="s">
        <v>1</v>
      </c>
      <c r="B3" s="28">
        <v>115</v>
      </c>
      <c r="C3" s="28">
        <v>105</v>
      </c>
      <c r="D3" s="28">
        <v>100</v>
      </c>
      <c r="E3" s="29"/>
      <c r="F3" s="9">
        <v>68</v>
      </c>
      <c r="G3" s="79">
        <v>71</v>
      </c>
      <c r="H3" s="10">
        <v>64</v>
      </c>
      <c r="I3" s="11">
        <v>73</v>
      </c>
    </row>
    <row r="4" spans="1:9" ht="14.25" thickTop="1" thickBot="1" x14ac:dyDescent="0.25">
      <c r="A4" s="61" t="s">
        <v>2</v>
      </c>
      <c r="B4" s="30">
        <v>19.281746031746</v>
      </c>
      <c r="C4" s="30">
        <v>15.0478087649402</v>
      </c>
      <c r="D4" s="30">
        <v>12.6334661354581</v>
      </c>
      <c r="E4" s="29"/>
      <c r="F4" s="31">
        <v>13.1803278688524</v>
      </c>
      <c r="G4" s="83">
        <v>11.9375</v>
      </c>
      <c r="H4" s="32">
        <v>12.4285714285714</v>
      </c>
      <c r="I4" s="33">
        <v>13.015873015873</v>
      </c>
    </row>
    <row r="5" spans="1:9" ht="13.5" thickTop="1" x14ac:dyDescent="0.2">
      <c r="A5" s="62" t="s">
        <v>48</v>
      </c>
      <c r="B5" s="34"/>
      <c r="C5" s="34"/>
      <c r="D5" s="34"/>
      <c r="E5" s="35"/>
      <c r="F5" s="15"/>
      <c r="G5" s="80"/>
      <c r="H5" s="16"/>
      <c r="I5" s="12"/>
    </row>
    <row r="6" spans="1:9" x14ac:dyDescent="0.2">
      <c r="A6" s="62" t="s">
        <v>3</v>
      </c>
      <c r="B6" s="38">
        <v>0.34899223590306599</v>
      </c>
      <c r="C6" s="38">
        <v>0.36502160564020902</v>
      </c>
      <c r="D6" s="38">
        <v>0.35242356450410101</v>
      </c>
      <c r="E6" s="39"/>
      <c r="F6" s="37">
        <v>0.35616438356164298</v>
      </c>
      <c r="G6" s="84">
        <v>0.36405835543766502</v>
      </c>
      <c r="H6" s="40">
        <v>0.360741169658367</v>
      </c>
      <c r="I6" s="36">
        <v>0.34226689000558302</v>
      </c>
    </row>
    <row r="7" spans="1:9" x14ac:dyDescent="0.2">
      <c r="A7" s="62" t="s">
        <v>4</v>
      </c>
      <c r="B7" s="38">
        <v>0.54160458003293799</v>
      </c>
      <c r="C7" s="38">
        <v>0.57459631566977398</v>
      </c>
      <c r="D7" s="38">
        <v>0.588814317673378</v>
      </c>
      <c r="E7" s="39"/>
      <c r="F7" s="37">
        <v>0.59261465157832005</v>
      </c>
      <c r="G7" s="84">
        <v>0.60610079575596798</v>
      </c>
      <c r="H7" s="40">
        <v>0.60799073537926995</v>
      </c>
      <c r="I7" s="36">
        <v>0.57509771077610194</v>
      </c>
    </row>
    <row r="8" spans="1:9" x14ac:dyDescent="0.2">
      <c r="A8" s="62" t="s">
        <v>5</v>
      </c>
      <c r="B8" s="38">
        <v>0.81711238334248204</v>
      </c>
      <c r="C8" s="38">
        <v>0.84887423243120297</v>
      </c>
      <c r="D8" s="38">
        <v>0.87382550335570397</v>
      </c>
      <c r="E8" s="39"/>
      <c r="F8" s="37">
        <v>0.87909469922572903</v>
      </c>
      <c r="G8" s="84">
        <v>0.881962864721485</v>
      </c>
      <c r="H8" s="40">
        <v>0.90387955993051505</v>
      </c>
      <c r="I8" s="36">
        <v>0.85538805136795004</v>
      </c>
    </row>
    <row r="9" spans="1:9" ht="13.5" thickBot="1" x14ac:dyDescent="0.25">
      <c r="A9" s="63" t="s">
        <v>6</v>
      </c>
      <c r="B9" s="43">
        <v>0.95247431573994101</v>
      </c>
      <c r="C9" s="43">
        <v>0.966454400727768</v>
      </c>
      <c r="D9" s="43">
        <v>0.968978374347501</v>
      </c>
      <c r="E9" s="39"/>
      <c r="F9" s="42">
        <v>0.98272781417510402</v>
      </c>
      <c r="G9" s="85">
        <v>0.97877984084880598</v>
      </c>
      <c r="H9" s="44">
        <v>0.98784018529241402</v>
      </c>
      <c r="I9" s="41">
        <v>0.972640982691233</v>
      </c>
    </row>
    <row r="10" spans="1:9" ht="13.5" thickTop="1" x14ac:dyDescent="0.2">
      <c r="A10" s="62" t="s">
        <v>49</v>
      </c>
      <c r="B10" s="47"/>
      <c r="C10" s="47"/>
      <c r="D10" s="47"/>
      <c r="E10" s="39"/>
      <c r="F10" s="46"/>
      <c r="G10" s="86"/>
      <c r="H10" s="48"/>
      <c r="I10" s="45"/>
    </row>
    <row r="11" spans="1:9" x14ac:dyDescent="0.2">
      <c r="A11" s="62" t="s">
        <v>3</v>
      </c>
      <c r="B11" s="38">
        <v>0.40941370985688103</v>
      </c>
      <c r="C11" s="38">
        <v>0.45163454737004699</v>
      </c>
      <c r="D11" s="38">
        <v>0.49405646286735999</v>
      </c>
      <c r="E11" s="39"/>
      <c r="F11" s="37">
        <v>0.48640060722220602</v>
      </c>
      <c r="G11" s="84">
        <v>0.51265195312055301</v>
      </c>
      <c r="H11" s="40">
        <v>0.49891896837280503</v>
      </c>
      <c r="I11" s="36">
        <v>0.52895064223827004</v>
      </c>
    </row>
    <row r="12" spans="1:9" x14ac:dyDescent="0.2">
      <c r="A12" s="62" t="s">
        <v>4</v>
      </c>
      <c r="B12" s="38">
        <v>0.62178757552722397</v>
      </c>
      <c r="C12" s="38">
        <v>0.66880775523521396</v>
      </c>
      <c r="D12" s="38">
        <v>0.72236358298058601</v>
      </c>
      <c r="E12" s="39"/>
      <c r="F12" s="37">
        <v>0.72701383098353201</v>
      </c>
      <c r="G12" s="87">
        <v>0.73519594999426296</v>
      </c>
      <c r="H12" s="49">
        <v>0.73034779892935597</v>
      </c>
      <c r="I12" s="36">
        <v>0.72855075667762703</v>
      </c>
    </row>
    <row r="13" spans="1:9" x14ac:dyDescent="0.2">
      <c r="A13" s="62" t="s">
        <v>5</v>
      </c>
      <c r="B13" s="38">
        <v>0.86947565572422203</v>
      </c>
      <c r="C13" s="38">
        <v>0.91131577672916597</v>
      </c>
      <c r="D13" s="38">
        <v>0.93328034921963998</v>
      </c>
      <c r="E13" s="39"/>
      <c r="F13" s="37">
        <v>0.93729165036742301</v>
      </c>
      <c r="G13" s="84">
        <v>0.93640343463242204</v>
      </c>
      <c r="H13" s="40">
        <v>0.95064942111608197</v>
      </c>
      <c r="I13" s="36">
        <v>0.92869407458362097</v>
      </c>
    </row>
    <row r="14" spans="1:9" ht="13.5" thickBot="1" x14ac:dyDescent="0.25">
      <c r="A14" s="63" t="s">
        <v>6</v>
      </c>
      <c r="B14" s="43">
        <v>0.96984439253667498</v>
      </c>
      <c r="C14" s="43">
        <v>0.98386703382561103</v>
      </c>
      <c r="D14" s="43">
        <v>0.98440316928196903</v>
      </c>
      <c r="E14" s="65"/>
      <c r="F14" s="42">
        <v>0.99241552444328796</v>
      </c>
      <c r="G14" s="85">
        <v>0.99059101860562704</v>
      </c>
      <c r="H14" s="44">
        <v>0.99601843463296802</v>
      </c>
      <c r="I14" s="41">
        <v>0.987716377550654</v>
      </c>
    </row>
    <row r="15" spans="1:9" ht="13.5" thickTop="1" x14ac:dyDescent="0.2">
      <c r="A15" s="75" t="s">
        <v>59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D2" sqref="D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26.25" customHeight="1" thickBot="1" x14ac:dyDescent="0.25">
      <c r="A1" s="109" t="s">
        <v>37</v>
      </c>
      <c r="B1" s="109"/>
      <c r="C1" s="109"/>
      <c r="D1" s="109"/>
      <c r="E1" s="109"/>
      <c r="F1" s="109"/>
      <c r="G1" s="109"/>
      <c r="H1" s="109"/>
      <c r="I1" s="109"/>
    </row>
    <row r="2" spans="1:9" ht="13.5" thickTop="1" x14ac:dyDescent="0.2">
      <c r="A2" s="55"/>
      <c r="B2" s="56">
        <v>2016</v>
      </c>
      <c r="C2" s="56">
        <v>2017</v>
      </c>
      <c r="D2" s="56">
        <v>2018</v>
      </c>
      <c r="E2" s="57"/>
      <c r="F2" s="58" t="s">
        <v>60</v>
      </c>
      <c r="G2" s="59" t="s">
        <v>61</v>
      </c>
      <c r="H2" s="59" t="s">
        <v>62</v>
      </c>
      <c r="I2" s="60" t="s">
        <v>63</v>
      </c>
    </row>
    <row r="3" spans="1:9" ht="13.5" thickBot="1" x14ac:dyDescent="0.25">
      <c r="A3" s="61" t="s">
        <v>1</v>
      </c>
      <c r="B3" s="28">
        <v>354</v>
      </c>
      <c r="C3" s="28">
        <v>320</v>
      </c>
      <c r="D3" s="28">
        <v>303</v>
      </c>
      <c r="E3" s="29"/>
      <c r="F3" s="9">
        <v>248</v>
      </c>
      <c r="G3" s="79">
        <v>244</v>
      </c>
      <c r="H3" s="10">
        <v>229</v>
      </c>
      <c r="I3" s="11">
        <v>230</v>
      </c>
    </row>
    <row r="4" spans="1:9" ht="14.25" thickTop="1" thickBot="1" x14ac:dyDescent="0.25">
      <c r="A4" s="61" t="s">
        <v>2</v>
      </c>
      <c r="B4" s="30">
        <v>94.103174603174594</v>
      </c>
      <c r="C4" s="30">
        <v>77.597609561752904</v>
      </c>
      <c r="D4" s="30">
        <v>71.310756972111506</v>
      </c>
      <c r="E4" s="29"/>
      <c r="F4" s="31">
        <v>76.049180327868797</v>
      </c>
      <c r="G4" s="83">
        <v>72.703125</v>
      </c>
      <c r="H4" s="32">
        <v>68.857142857142804</v>
      </c>
      <c r="I4" s="33">
        <v>67.761904761904702</v>
      </c>
    </row>
    <row r="5" spans="1:9" ht="13.5" thickTop="1" x14ac:dyDescent="0.2">
      <c r="A5" s="62" t="s">
        <v>50</v>
      </c>
      <c r="B5" s="34"/>
      <c r="C5" s="34"/>
      <c r="D5" s="34"/>
      <c r="E5" s="35"/>
      <c r="F5" s="15"/>
      <c r="G5" s="80"/>
      <c r="H5" s="16"/>
      <c r="I5" s="12"/>
    </row>
    <row r="6" spans="1:9" x14ac:dyDescent="0.2">
      <c r="A6" s="62" t="s">
        <v>3</v>
      </c>
      <c r="B6" s="38">
        <v>0.20476371424623399</v>
      </c>
      <c r="C6" s="38">
        <v>0.237016331699507</v>
      </c>
      <c r="D6" s="38">
        <v>0.25173460195033998</v>
      </c>
      <c r="E6" s="39"/>
      <c r="F6" s="37">
        <v>0.26270005969809801</v>
      </c>
      <c r="G6" s="84">
        <v>0.24514190944081099</v>
      </c>
      <c r="H6" s="40">
        <v>0.25161818052493001</v>
      </c>
      <c r="I6" s="36">
        <v>0.25324384787471999</v>
      </c>
    </row>
    <row r="7" spans="1:9" x14ac:dyDescent="0.2">
      <c r="A7" s="62" t="s">
        <v>4</v>
      </c>
      <c r="B7" s="38">
        <v>0.34742469255216202</v>
      </c>
      <c r="C7" s="38">
        <v>0.38409348897331402</v>
      </c>
      <c r="D7" s="38">
        <v>0.39213067598109702</v>
      </c>
      <c r="E7" s="39"/>
      <c r="F7" s="37">
        <v>0.40679989766040298</v>
      </c>
      <c r="G7" s="84">
        <v>0.391839033701536</v>
      </c>
      <c r="H7" s="40">
        <v>0.39405363112596897</v>
      </c>
      <c r="I7" s="36">
        <v>0.395397890699904</v>
      </c>
    </row>
    <row r="8" spans="1:9" x14ac:dyDescent="0.2">
      <c r="A8" s="62" t="s">
        <v>5</v>
      </c>
      <c r="B8" s="38">
        <v>0.63997944590299805</v>
      </c>
      <c r="C8" s="38">
        <v>0.67269673169163302</v>
      </c>
      <c r="D8" s="38">
        <v>0.66322643865277897</v>
      </c>
      <c r="E8" s="39"/>
      <c r="F8" s="37">
        <v>0.67600989282769897</v>
      </c>
      <c r="G8" s="84">
        <v>0.65641330537910303</v>
      </c>
      <c r="H8" s="40">
        <v>0.65947080162173599</v>
      </c>
      <c r="I8" s="36">
        <v>0.66660274848194301</v>
      </c>
    </row>
    <row r="9" spans="1:9" ht="13.5" thickBot="1" x14ac:dyDescent="0.25">
      <c r="A9" s="63" t="s">
        <v>6</v>
      </c>
      <c r="B9" s="43">
        <v>0.82785943761226999</v>
      </c>
      <c r="C9" s="43">
        <v>0.83848086979915004</v>
      </c>
      <c r="D9" s="43">
        <v>0.84787659433231599</v>
      </c>
      <c r="E9" s="39"/>
      <c r="F9" s="42">
        <v>0.84859425192597404</v>
      </c>
      <c r="G9" s="85">
        <v>0.849641706042494</v>
      </c>
      <c r="H9" s="44">
        <v>0.84405007468525395</v>
      </c>
      <c r="I9" s="41">
        <v>0.86017897091722495</v>
      </c>
    </row>
    <row r="10" spans="1:9" ht="13.5" thickTop="1" x14ac:dyDescent="0.2">
      <c r="A10" s="62" t="s">
        <v>51</v>
      </c>
      <c r="B10" s="47"/>
      <c r="C10" s="47"/>
      <c r="D10" s="47"/>
      <c r="E10" s="39"/>
      <c r="F10" s="46"/>
      <c r="G10" s="86"/>
      <c r="H10" s="48"/>
      <c r="I10" s="45"/>
    </row>
    <row r="11" spans="1:9" x14ac:dyDescent="0.2">
      <c r="A11" s="62" t="s">
        <v>3</v>
      </c>
      <c r="B11" s="38">
        <v>0.23531581894952799</v>
      </c>
      <c r="C11" s="38">
        <v>0.27768440524747501</v>
      </c>
      <c r="D11" s="38">
        <v>0.28486805282137301</v>
      </c>
      <c r="E11" s="39"/>
      <c r="F11" s="37">
        <v>0.28801015135021801</v>
      </c>
      <c r="G11" s="84">
        <v>0.285338206308759</v>
      </c>
      <c r="H11" s="40">
        <v>0.29077375747658402</v>
      </c>
      <c r="I11" s="36">
        <v>0.27950337284349203</v>
      </c>
    </row>
    <row r="12" spans="1:9" x14ac:dyDescent="0.2">
      <c r="A12" s="62" t="s">
        <v>4</v>
      </c>
      <c r="B12" s="38">
        <v>0.38273365792321101</v>
      </c>
      <c r="C12" s="38">
        <v>0.42784001225927998</v>
      </c>
      <c r="D12" s="38">
        <v>0.43119102737613801</v>
      </c>
      <c r="E12" s="39"/>
      <c r="F12" s="37">
        <v>0.43904698263571001</v>
      </c>
      <c r="G12" s="87">
        <v>0.438717195604785</v>
      </c>
      <c r="H12" s="49">
        <v>0.442609458520624</v>
      </c>
      <c r="I12" s="36">
        <v>0.42787027425936203</v>
      </c>
    </row>
    <row r="13" spans="1:9" x14ac:dyDescent="0.2">
      <c r="A13" s="62" t="s">
        <v>5</v>
      </c>
      <c r="B13" s="38">
        <v>0.67798738408549197</v>
      </c>
      <c r="C13" s="38">
        <v>0.71530948638620695</v>
      </c>
      <c r="D13" s="38">
        <v>0.70147050344913697</v>
      </c>
      <c r="E13" s="39"/>
      <c r="F13" s="37">
        <v>0.70785285278275301</v>
      </c>
      <c r="G13" s="84">
        <v>0.702664095398296</v>
      </c>
      <c r="H13" s="40">
        <v>0.70135155595093102</v>
      </c>
      <c r="I13" s="36">
        <v>0.70462747608702003</v>
      </c>
    </row>
    <row r="14" spans="1:9" ht="13.5" thickBot="1" x14ac:dyDescent="0.25">
      <c r="A14" s="63" t="s">
        <v>6</v>
      </c>
      <c r="B14" s="43">
        <v>0.86341666502407899</v>
      </c>
      <c r="C14" s="43">
        <v>0.87595770837160103</v>
      </c>
      <c r="D14" s="43">
        <v>0.88085076100385995</v>
      </c>
      <c r="E14" s="65"/>
      <c r="F14" s="42">
        <v>0.88151952551547597</v>
      </c>
      <c r="G14" s="85">
        <v>0.88292275723068703</v>
      </c>
      <c r="H14" s="44">
        <v>0.879170568277723</v>
      </c>
      <c r="I14" s="41">
        <v>0.893351745303536</v>
      </c>
    </row>
    <row r="15" spans="1:9" ht="13.5" thickTop="1" x14ac:dyDescent="0.2">
      <c r="A15" s="75" t="s">
        <v>59</v>
      </c>
    </row>
    <row r="16" spans="1:9" x14ac:dyDescent="0.2">
      <c r="A16" s="75"/>
    </row>
    <row r="17" spans="1:1" x14ac:dyDescent="0.2">
      <c r="A17" s="75"/>
    </row>
    <row r="18" spans="1:1" x14ac:dyDescent="0.2">
      <c r="A18" s="75"/>
    </row>
    <row r="19" spans="1:1" x14ac:dyDescent="0.2">
      <c r="A19"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Contents</vt:lpstr>
      <vt:lpstr>Graph A4</vt:lpstr>
      <vt:lpstr>Graph A5</vt:lpstr>
      <vt:lpstr>Graph Data</vt:lpstr>
      <vt:lpstr>Table A4</vt:lpstr>
      <vt:lpstr>Table A5</vt:lpstr>
      <vt:lpstr>Table A6</vt:lpstr>
      <vt:lpstr>Table A7</vt:lpstr>
      <vt:lpstr>Table A8</vt:lpstr>
      <vt:lpstr>Table A9</vt:lpstr>
      <vt:lpstr>Table A10</vt:lpstr>
      <vt:lpstr>Contents!Print_Area</vt:lpstr>
      <vt:lpstr>'Table A10'!Print_Area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Liang, David</cp:lastModifiedBy>
  <cp:lastPrinted>2011-01-05T13:47:49Z</cp:lastPrinted>
  <dcterms:created xsi:type="dcterms:W3CDTF">2009-01-07T22:35:21Z</dcterms:created>
  <dcterms:modified xsi:type="dcterms:W3CDTF">2019-01-14T19:56:08Z</dcterms:modified>
</cp:coreProperties>
</file>