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3210" yWindow="630" windowWidth="14310" windowHeight="1176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<sst xmlns="http://schemas.openxmlformats.org/spreadsheetml/2006/main" count="169" uniqueCount="64">
  <si>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</si>
  <si>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</si>
  <si>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</si>
  <si>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</si>
  <si>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</si>
  <si>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</si>
  <si>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</si>
  <si>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</si>
  <si>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</si>
  <si>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</si>
  <si>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</si>
  <si>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</si>
  <si>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</si>
  <si>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</si>
  <si>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</si>
  <si>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</si>
  <si>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</si>
  <si>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</si>
  <si>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</si>
  <si>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</si>
  <si>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</si>
  <si>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</si>
  <si>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</si>
  <si>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</si>
  <si>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</si>
  <si>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</si>
  <si>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</si>
  <si>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</si>
  <si>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</si>
  <si>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</si>
  <si>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</si>
  <si>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</si>
  <si>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</si>
  <si>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</si>
  <si>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</si>
  <si>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</si>
  <si>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</si>
  <si>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</si>
  <si>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</si>
  <si>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</si>
  <si>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</si>
  <si>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</si>
  <si>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</si>
  <si>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</si>
  <si>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</si>
  <si>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</si>
  <si>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</si>
  <si>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</si>
  <si>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</si>
  <si>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</si>
  <si>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</si>
  <si>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</si>
  <si>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</si>
  <si>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</si>
  <si>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</si>
  <si>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</si>
  <si>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 xml:space="preserve">Percentage of Agency S1 Trade Activity Captured by Firms </t>
  </si>
  <si>
    <t xml:space="preserve">Percentage of Agency S1 Par Value Traded Captured by Firms </t>
  </si>
  <si>
    <t>© 2006-16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</si>
  <si>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2006-16 Financial Industry Regulatory Authority, Inc. (“FINRA”)</t>
  </si>
  <si>
    <t>Q1 2015</t>
  </si>
  <si>
    <t>Q2 2015</t>
  </si>
  <si>
    <t>Q4 2015</t>
  </si>
  <si>
    <t>Q3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</si>
</sst>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164" fontId="10" fillId="0" borderId="35" xfId="3" applyNumberFormat="1" applyFont="1" applyFill="1" applyBorder="1"/>
    <xf numFmtId="164" fontId="10" fillId="0" borderId="2" xfId="1" applyNumberFormat="1" applyFont="1" applyFill="1" applyBorder="1"/>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0.20774455497230301</c:v>
                </c:pt>
                <c:pt idx="1">
                  <c:v>0.12962617093471701</c:v>
                </c:pt>
                <c:pt idx="2">
                  <c:v>0.240418781357849</c:v>
                </c:pt>
                <c:pt idx="3">
                  <c:v>0.20564832806473099</c:v>
                </c:pt>
                <c:pt idx="4">
                  <c:v>0.21656216467040001</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0.28331372661584803</c:v>
                </c:pt>
                <c:pt idx="1">
                  <c:v>0.14779707832639999</c:v>
                </c:pt>
                <c:pt idx="2">
                  <c:v>0.27223634329570301</c:v>
                </c:pt>
                <c:pt idx="3">
                  <c:v>0.17666684977779801</c:v>
                </c:pt>
                <c:pt idx="4">
                  <c:v>0.11998600198425102</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4"/>
  <sheetViews>
    <sheetView tabSelected="1" zoomScaleNormal="100" workbookViewId="0">
      <selection activeCell="B4" sqref="B4"/>
    </sheetView>
  </sheetViews>
  <sheetFormatPr defaultRowHeight="12.75" x14ac:dyDescent="0.2"/>
  <cols>
    <col min="1" max="1" width="9.140625" style="52"/>
    <col min="2" max="2" width="11.7109375" style="66" customWidth="1"/>
    <col min="3" max="3" width="68.140625" style="52" customWidth="1"/>
    <col min="4" max="16384" width="9.140625" style="52"/>
  </cols>
  <sheetData>
    <row r="2" spans="2:3" ht="13.5" thickBot="1" x14ac:dyDescent="0.25"/>
    <row r="3" spans="2:3" ht="117" customHeight="1" thickBot="1" x14ac:dyDescent="0.25">
      <c r="B3" s="95" t="s">
        <v>58</v>
      </c>
      <c r="C3" s="96"/>
    </row>
    <row r="4" spans="2:3" ht="13.5" thickBot="1" x14ac:dyDescent="0.25"/>
    <row r="5" spans="2:3" ht="18.75" thickBot="1" x14ac:dyDescent="0.25">
      <c r="B5" s="97" t="s">
        <v>7</v>
      </c>
      <c r="C5" s="98"/>
    </row>
    <row r="6" spans="2:3" ht="16.5" thickBot="1" x14ac:dyDescent="0.25">
      <c r="B6" s="101" t="s">
        <v>20</v>
      </c>
      <c r="C6" s="102"/>
    </row>
    <row r="7" spans="2:3" s="67" customFormat="1" ht="13.5" thickBot="1" x14ac:dyDescent="0.25">
      <c r="B7" s="76" t="s">
        <v>21</v>
      </c>
      <c r="C7" s="53" t="s">
        <v>56</v>
      </c>
    </row>
    <row r="8" spans="2:3" s="67" customFormat="1" ht="13.5" thickBot="1" x14ac:dyDescent="0.25">
      <c r="B8" s="77" t="s">
        <v>22</v>
      </c>
      <c r="C8" s="53" t="s">
        <v>57</v>
      </c>
    </row>
    <row r="9" spans="2:3" s="67" customFormat="1" x14ac:dyDescent="0.2">
      <c r="B9" s="103" t="s">
        <v>14</v>
      </c>
      <c r="C9" s="53" t="s">
        <v>14</v>
      </c>
    </row>
    <row r="10" spans="2:3" s="67" customFormat="1" ht="13.5" thickBot="1" x14ac:dyDescent="0.25">
      <c r="B10" s="104"/>
      <c r="C10" s="54" t="s">
        <v>23</v>
      </c>
    </row>
    <row r="11" spans="2:3" ht="25.5" x14ac:dyDescent="0.2">
      <c r="B11" s="99" t="s">
        <v>24</v>
      </c>
      <c r="C11" s="53" t="s">
        <v>33</v>
      </c>
    </row>
    <row r="12" spans="2:3" ht="57" thickBot="1" x14ac:dyDescent="0.25">
      <c r="B12" s="100"/>
      <c r="C12" s="54" t="s">
        <v>25</v>
      </c>
    </row>
    <row r="13" spans="2:3" ht="25.5" x14ac:dyDescent="0.2">
      <c r="B13" s="99" t="s">
        <v>26</v>
      </c>
      <c r="C13" s="53" t="s">
        <v>34</v>
      </c>
    </row>
    <row r="14" spans="2:3" ht="45.75" thickBot="1" x14ac:dyDescent="0.25">
      <c r="B14" s="100"/>
      <c r="C14" s="54" t="s">
        <v>8</v>
      </c>
    </row>
    <row r="15" spans="2:3" ht="25.5" x14ac:dyDescent="0.2">
      <c r="B15" s="99" t="s">
        <v>27</v>
      </c>
      <c r="C15" s="53" t="s">
        <v>35</v>
      </c>
    </row>
    <row r="16" spans="2:3" ht="45.75" thickBot="1" x14ac:dyDescent="0.25">
      <c r="B16" s="100"/>
      <c r="C16" s="54" t="s">
        <v>9</v>
      </c>
    </row>
    <row r="17" spans="2:3" ht="38.25" x14ac:dyDescent="0.2">
      <c r="B17" s="99" t="s">
        <v>28</v>
      </c>
      <c r="C17" s="53" t="s">
        <v>46</v>
      </c>
    </row>
    <row r="18" spans="2:3" ht="57" thickBot="1" x14ac:dyDescent="0.25">
      <c r="B18" s="100"/>
      <c r="C18" s="54" t="s">
        <v>10</v>
      </c>
    </row>
    <row r="19" spans="2:3" ht="38.25" x14ac:dyDescent="0.2">
      <c r="B19" s="99" t="s">
        <v>29</v>
      </c>
      <c r="C19" s="53" t="s">
        <v>37</v>
      </c>
    </row>
    <row r="20" spans="2:3" ht="57" thickBot="1" x14ac:dyDescent="0.25">
      <c r="B20" s="100"/>
      <c r="C20" s="54" t="s">
        <v>11</v>
      </c>
    </row>
    <row r="21" spans="2:3" ht="38.25" x14ac:dyDescent="0.2">
      <c r="B21" s="99" t="s">
        <v>30</v>
      </c>
      <c r="C21" s="53" t="s">
        <v>47</v>
      </c>
    </row>
    <row r="22" spans="2:3" ht="57" thickBot="1" x14ac:dyDescent="0.25">
      <c r="B22" s="100"/>
      <c r="C22" s="54" t="s">
        <v>12</v>
      </c>
    </row>
    <row r="23" spans="2:3" ht="25.5" x14ac:dyDescent="0.2">
      <c r="B23" s="99" t="s">
        <v>31</v>
      </c>
      <c r="C23" s="53" t="s">
        <v>36</v>
      </c>
    </row>
    <row r="24" spans="2:3" ht="45.75" thickBot="1" x14ac:dyDescent="0.25">
      <c r="B24" s="100"/>
      <c r="C24" s="54"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24" sqref="D2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10" t="s">
        <v>47</v>
      </c>
      <c r="B1" s="110"/>
      <c r="C1" s="110"/>
      <c r="D1" s="110"/>
      <c r="E1" s="110"/>
      <c r="F1" s="110"/>
      <c r="G1" s="110"/>
      <c r="H1" s="110"/>
      <c r="I1" s="110"/>
    </row>
    <row r="2" spans="1:9" s="2" customFormat="1" ht="13.5" thickTop="1" x14ac:dyDescent="0.2">
      <c r="A2" s="55"/>
      <c r="B2" s="56">
        <v>2013</v>
      </c>
      <c r="C2" s="56">
        <v>2014</v>
      </c>
      <c r="D2" s="56">
        <v>2015</v>
      </c>
      <c r="E2" s="57"/>
      <c r="F2" s="58" t="s">
        <v>60</v>
      </c>
      <c r="G2" s="59" t="s">
        <v>61</v>
      </c>
      <c r="H2" s="59" t="s">
        <v>63</v>
      </c>
      <c r="I2" s="60" t="s">
        <v>62</v>
      </c>
    </row>
    <row r="3" spans="1:9" ht="13.5" thickBot="1" x14ac:dyDescent="0.25">
      <c r="A3" s="61" t="s">
        <v>1</v>
      </c>
      <c r="B3" s="28">
        <v>539</v>
      </c>
      <c r="C3" s="28">
        <v>483</v>
      </c>
      <c r="D3" s="28">
        <v>461</v>
      </c>
      <c r="E3" s="29"/>
      <c r="F3" s="9">
        <v>362</v>
      </c>
      <c r="G3" s="79">
        <v>340</v>
      </c>
      <c r="H3" s="10">
        <v>337</v>
      </c>
      <c r="I3" s="11">
        <v>330</v>
      </c>
    </row>
    <row r="4" spans="1:9" ht="14.25" thickTop="1" thickBot="1" x14ac:dyDescent="0.25">
      <c r="A4" s="61" t="s">
        <v>2</v>
      </c>
      <c r="B4" s="30">
        <v>110.996015936254</v>
      </c>
      <c r="C4" s="30">
        <v>107.44047619047601</v>
      </c>
      <c r="D4" s="30">
        <v>101.63492063491999</v>
      </c>
      <c r="E4" s="29"/>
      <c r="F4" s="31">
        <v>109.39344262295</v>
      </c>
      <c r="G4" s="83">
        <v>106.269841269841</v>
      </c>
      <c r="H4" s="32">
        <v>95.28125</v>
      </c>
      <c r="I4" s="33">
        <v>96.03125</v>
      </c>
    </row>
    <row r="5" spans="1:9" ht="13.5" thickTop="1" x14ac:dyDescent="0.2">
      <c r="A5" s="62" t="s">
        <v>52</v>
      </c>
      <c r="B5" s="34"/>
      <c r="C5" s="34"/>
      <c r="D5" s="34"/>
      <c r="E5" s="35"/>
      <c r="F5" s="15"/>
      <c r="G5" s="80"/>
      <c r="H5" s="16"/>
      <c r="I5" s="12"/>
    </row>
    <row r="6" spans="1:9" x14ac:dyDescent="0.2">
      <c r="A6" s="62" t="s">
        <v>3</v>
      </c>
      <c r="B6" s="38">
        <v>0.180480042974345</v>
      </c>
      <c r="C6" s="38">
        <v>0.19739293211082501</v>
      </c>
      <c r="D6" s="38">
        <v>0.21323645995579099</v>
      </c>
      <c r="E6" s="39"/>
      <c r="F6" s="37">
        <v>0.22308136768404499</v>
      </c>
      <c r="G6" s="84">
        <v>0.211898756197268</v>
      </c>
      <c r="H6" s="40">
        <v>0.23299581303939099</v>
      </c>
      <c r="I6" s="36">
        <v>0.22681638302434801</v>
      </c>
    </row>
    <row r="7" spans="1:9" x14ac:dyDescent="0.2">
      <c r="A7" s="62" t="s">
        <v>4</v>
      </c>
      <c r="B7" s="38">
        <v>0.31851885011069098</v>
      </c>
      <c r="C7" s="38">
        <v>0.31945895844502797</v>
      </c>
      <c r="D7" s="38">
        <v>0.33230117796286102</v>
      </c>
      <c r="E7" s="39"/>
      <c r="F7" s="37">
        <v>0.34018761471008002</v>
      </c>
      <c r="G7" s="84">
        <v>0.328677046185961</v>
      </c>
      <c r="H7" s="40">
        <v>0.356254806459882</v>
      </c>
      <c r="I7" s="36">
        <v>0.35458213930639199</v>
      </c>
    </row>
    <row r="8" spans="1:9" x14ac:dyDescent="0.2">
      <c r="A8" s="62" t="s">
        <v>5</v>
      </c>
      <c r="B8" s="38">
        <v>0.57175006511264403</v>
      </c>
      <c r="C8" s="38">
        <v>0.56150553854262197</v>
      </c>
      <c r="D8" s="38">
        <v>0.56720357399341503</v>
      </c>
      <c r="E8" s="39"/>
      <c r="F8" s="37">
        <v>0.57992318673101695</v>
      </c>
      <c r="G8" s="84">
        <v>0.57011394276767802</v>
      </c>
      <c r="H8" s="40">
        <v>0.58271383405964206</v>
      </c>
      <c r="I8" s="36">
        <v>0.58937169814998902</v>
      </c>
    </row>
    <row r="9" spans="1:9" ht="13.5" thickBot="1" x14ac:dyDescent="0.25">
      <c r="A9" s="63" t="s">
        <v>6</v>
      </c>
      <c r="B9" s="43">
        <v>0.763832367495767</v>
      </c>
      <c r="C9" s="43">
        <v>0.75913473334120796</v>
      </c>
      <c r="D9" s="43">
        <v>0.762500116583814</v>
      </c>
      <c r="E9" s="39"/>
      <c r="F9" s="42">
        <v>0.77183740058459605</v>
      </c>
      <c r="G9" s="85">
        <v>0.76912237975123898</v>
      </c>
      <c r="H9" s="44">
        <v>0.77817653593095704</v>
      </c>
      <c r="I9" s="41">
        <v>0.77591282141255802</v>
      </c>
    </row>
    <row r="10" spans="1:9" ht="13.5" thickTop="1" x14ac:dyDescent="0.2">
      <c r="A10" s="62" t="s">
        <v>53</v>
      </c>
      <c r="B10" s="47"/>
      <c r="C10" s="47"/>
      <c r="D10" s="47"/>
      <c r="E10" s="39"/>
      <c r="F10" s="46"/>
      <c r="G10" s="86"/>
      <c r="H10" s="48"/>
      <c r="I10" s="45"/>
    </row>
    <row r="11" spans="1:9" x14ac:dyDescent="0.2">
      <c r="A11" s="62" t="s">
        <v>3</v>
      </c>
      <c r="B11" s="38">
        <v>0.170425589385645</v>
      </c>
      <c r="C11" s="38">
        <v>0.185062540996344</v>
      </c>
      <c r="D11" s="38">
        <v>0.20246255736610599</v>
      </c>
      <c r="E11" s="39"/>
      <c r="F11" s="37">
        <v>0.206721867240205</v>
      </c>
      <c r="G11" s="84">
        <v>0.20599052801898499</v>
      </c>
      <c r="H11" s="40">
        <v>0.225072296899478</v>
      </c>
      <c r="I11" s="36">
        <v>0.216192838343442</v>
      </c>
    </row>
    <row r="12" spans="1:9" x14ac:dyDescent="0.2">
      <c r="A12" s="62" t="s">
        <v>4</v>
      </c>
      <c r="B12" s="38">
        <v>0.309515997996964</v>
      </c>
      <c r="C12" s="38">
        <v>0.316813102658837</v>
      </c>
      <c r="D12" s="38">
        <v>0.33055205910584501</v>
      </c>
      <c r="E12" s="39"/>
      <c r="F12" s="37">
        <v>0.33667682386570202</v>
      </c>
      <c r="G12" s="87">
        <v>0.33096267130975199</v>
      </c>
      <c r="H12" s="49">
        <v>0.35332829427559498</v>
      </c>
      <c r="I12" s="36">
        <v>0.35063810621753599</v>
      </c>
    </row>
    <row r="13" spans="1:9" x14ac:dyDescent="0.2">
      <c r="A13" s="62" t="s">
        <v>5</v>
      </c>
      <c r="B13" s="38">
        <v>0.56552812320239298</v>
      </c>
      <c r="C13" s="38">
        <v>0.56089380582122805</v>
      </c>
      <c r="D13" s="38">
        <v>0.56788609649942701</v>
      </c>
      <c r="E13" s="39"/>
      <c r="F13" s="37">
        <v>0.57621796319664098</v>
      </c>
      <c r="G13" s="84">
        <v>0.57123094534081198</v>
      </c>
      <c r="H13" s="40">
        <v>0.58617852419185701</v>
      </c>
      <c r="I13" s="36">
        <v>0.59366159332791701</v>
      </c>
    </row>
    <row r="14" spans="1:9" ht="13.5" thickBot="1" x14ac:dyDescent="0.25">
      <c r="A14" s="63" t="s">
        <v>6</v>
      </c>
      <c r="B14" s="43">
        <v>0.76776594479718396</v>
      </c>
      <c r="C14" s="43">
        <v>0.76457100004533596</v>
      </c>
      <c r="D14" s="43">
        <v>0.76913450279615703</v>
      </c>
      <c r="E14" s="65"/>
      <c r="F14" s="42">
        <v>0.774508316929723</v>
      </c>
      <c r="G14" s="85">
        <v>0.77558767434359399</v>
      </c>
      <c r="H14" s="44">
        <v>0.78609385188166503</v>
      </c>
      <c r="I14" s="41">
        <v>0.78399779745174403</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L15" sqref="L15"/>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07" t="s">
        <v>36</v>
      </c>
      <c r="B1" s="109"/>
      <c r="C1" s="109"/>
      <c r="D1" s="109"/>
      <c r="E1" s="109"/>
      <c r="F1" s="109"/>
      <c r="G1" s="109"/>
      <c r="H1" s="109"/>
      <c r="I1" s="109"/>
    </row>
    <row r="2" spans="1:9" ht="13.5" thickTop="1" x14ac:dyDescent="0.2">
      <c r="A2" s="55"/>
      <c r="B2" s="56">
        <v>2013</v>
      </c>
      <c r="C2" s="56">
        <v>2014</v>
      </c>
      <c r="D2" s="56">
        <v>2015</v>
      </c>
      <c r="E2" s="57"/>
      <c r="F2" s="58" t="s">
        <v>60</v>
      </c>
      <c r="G2" s="59" t="s">
        <v>61</v>
      </c>
      <c r="H2" s="59" t="s">
        <v>63</v>
      </c>
      <c r="I2" s="60" t="s">
        <v>62</v>
      </c>
    </row>
    <row r="3" spans="1:9" ht="13.5" thickBot="1" x14ac:dyDescent="0.25">
      <c r="A3" s="61" t="s">
        <v>1</v>
      </c>
      <c r="B3" s="28">
        <v>642</v>
      </c>
      <c r="C3" s="28">
        <v>572</v>
      </c>
      <c r="D3" s="28">
        <v>543</v>
      </c>
      <c r="E3" s="29"/>
      <c r="F3" s="9">
        <v>381</v>
      </c>
      <c r="G3" s="79">
        <v>370</v>
      </c>
      <c r="H3" s="10">
        <v>377</v>
      </c>
      <c r="I3" s="11">
        <v>350</v>
      </c>
    </row>
    <row r="4" spans="1:9" ht="14.25" thickTop="1" thickBot="1" x14ac:dyDescent="0.25">
      <c r="A4" s="61" t="s">
        <v>2</v>
      </c>
      <c r="B4" s="30">
        <v>105.62549800796801</v>
      </c>
      <c r="C4" s="30">
        <v>97.690476190476105</v>
      </c>
      <c r="D4" s="30">
        <v>90.043650793650698</v>
      </c>
      <c r="E4" s="29"/>
      <c r="F4" s="31">
        <v>95.524590163934405</v>
      </c>
      <c r="G4" s="83">
        <v>91.539682539682502</v>
      </c>
      <c r="H4" s="32">
        <v>89.484375</v>
      </c>
      <c r="I4" s="33">
        <v>83.90625</v>
      </c>
    </row>
    <row r="5" spans="1:9" ht="13.5" thickTop="1" x14ac:dyDescent="0.2">
      <c r="A5" s="62" t="s">
        <v>54</v>
      </c>
      <c r="B5" s="34"/>
      <c r="C5" s="34"/>
      <c r="D5" s="34"/>
      <c r="E5" s="35"/>
      <c r="F5" s="15"/>
      <c r="G5" s="80"/>
      <c r="H5" s="16"/>
      <c r="I5" s="12"/>
    </row>
    <row r="6" spans="1:9" x14ac:dyDescent="0.2">
      <c r="A6" s="62" t="s">
        <v>3</v>
      </c>
      <c r="B6" s="38">
        <v>0.350994529993441</v>
      </c>
      <c r="C6" s="38">
        <v>0.29851558355063301</v>
      </c>
      <c r="D6" s="38">
        <v>0.29209461758515898</v>
      </c>
      <c r="E6" s="39"/>
      <c r="F6" s="37">
        <v>0.28312096688626698</v>
      </c>
      <c r="G6" s="84">
        <v>0.29583721714297001</v>
      </c>
      <c r="H6" s="40">
        <v>0.29898045259989697</v>
      </c>
      <c r="I6" s="36">
        <v>0.30987496492158001</v>
      </c>
    </row>
    <row r="7" spans="1:9" x14ac:dyDescent="0.2">
      <c r="A7" s="62" t="s">
        <v>4</v>
      </c>
      <c r="B7" s="38">
        <v>0.54022451574138097</v>
      </c>
      <c r="C7" s="38">
        <v>0.47702258796437402</v>
      </c>
      <c r="D7" s="38">
        <v>0.48118360197098897</v>
      </c>
      <c r="E7" s="39"/>
      <c r="F7" s="37">
        <v>0.47230233522710802</v>
      </c>
      <c r="G7" s="84">
        <v>0.48417388889990598</v>
      </c>
      <c r="H7" s="40">
        <v>0.49005967320329502</v>
      </c>
      <c r="I7" s="36">
        <v>0.49250101337656998</v>
      </c>
    </row>
    <row r="8" spans="1:9" x14ac:dyDescent="0.2">
      <c r="A8" s="62" t="s">
        <v>5</v>
      </c>
      <c r="B8" s="38">
        <v>0.77382640331497698</v>
      </c>
      <c r="C8" s="38">
        <v>0.73496788467833796</v>
      </c>
      <c r="D8" s="38">
        <v>0.74058045897342095</v>
      </c>
      <c r="E8" s="39"/>
      <c r="F8" s="37">
        <v>0.75444908510412501</v>
      </c>
      <c r="G8" s="84">
        <v>0.73649921662733198</v>
      </c>
      <c r="H8" s="40">
        <v>0.76379617383335197</v>
      </c>
      <c r="I8" s="36">
        <v>0.77262947834492202</v>
      </c>
    </row>
    <row r="9" spans="1:9" ht="13.5" thickBot="1" x14ac:dyDescent="0.25">
      <c r="A9" s="63" t="s">
        <v>6</v>
      </c>
      <c r="B9" s="43">
        <v>0.89615597395793201</v>
      </c>
      <c r="C9" s="43">
        <v>0.89634596498357499</v>
      </c>
      <c r="D9" s="43">
        <v>0.90518834041158902</v>
      </c>
      <c r="E9" s="39"/>
      <c r="F9" s="42">
        <v>0.909320652436024</v>
      </c>
      <c r="G9" s="85">
        <v>0.90780992800904303</v>
      </c>
      <c r="H9" s="44">
        <v>0.91130250044260197</v>
      </c>
      <c r="I9" s="41">
        <v>0.91937679939301298</v>
      </c>
    </row>
    <row r="10" spans="1:9" ht="13.5" thickTop="1" x14ac:dyDescent="0.2">
      <c r="A10" s="62" t="s">
        <v>55</v>
      </c>
      <c r="B10" s="47"/>
      <c r="C10" s="47"/>
      <c r="D10" s="47"/>
      <c r="E10" s="39"/>
      <c r="F10" s="46"/>
      <c r="G10" s="86"/>
      <c r="H10" s="48"/>
      <c r="I10" s="45"/>
    </row>
    <row r="11" spans="1:9" x14ac:dyDescent="0.2">
      <c r="A11" s="62" t="s">
        <v>3</v>
      </c>
      <c r="B11" s="38">
        <v>0.30792945329490301</v>
      </c>
      <c r="C11" s="38">
        <v>0.26054613554755801</v>
      </c>
      <c r="D11" s="38">
        <v>0.25948926071426398</v>
      </c>
      <c r="E11" s="39"/>
      <c r="F11" s="37">
        <v>0.25724243002193198</v>
      </c>
      <c r="G11" s="84">
        <v>0.26486703894699298</v>
      </c>
      <c r="H11" s="40">
        <v>0.264423422173929</v>
      </c>
      <c r="I11" s="36">
        <v>0.264045489063848</v>
      </c>
    </row>
    <row r="12" spans="1:9" x14ac:dyDescent="0.2">
      <c r="A12" s="62" t="s">
        <v>4</v>
      </c>
      <c r="B12" s="38">
        <v>0.48350625028933403</v>
      </c>
      <c r="C12" s="38">
        <v>0.42175830777185003</v>
      </c>
      <c r="D12" s="38">
        <v>0.43021022276148102</v>
      </c>
      <c r="E12" s="39"/>
      <c r="F12" s="37">
        <v>0.429126043836079</v>
      </c>
      <c r="G12" s="87">
        <v>0.43163446797591998</v>
      </c>
      <c r="H12" s="49">
        <v>0.44799700470458198</v>
      </c>
      <c r="I12" s="36">
        <v>0.44759521569221</v>
      </c>
    </row>
    <row r="13" spans="1:9" x14ac:dyDescent="0.2">
      <c r="A13" s="62" t="s">
        <v>5</v>
      </c>
      <c r="B13" s="38">
        <v>0.72257057106636502</v>
      </c>
      <c r="C13" s="38">
        <v>0.67782857626150705</v>
      </c>
      <c r="D13" s="38">
        <v>0.69993271823484904</v>
      </c>
      <c r="E13" s="39"/>
      <c r="F13" s="37">
        <v>0.70399805285747696</v>
      </c>
      <c r="G13" s="84">
        <v>0.70015410940782197</v>
      </c>
      <c r="H13" s="40">
        <v>0.72610035225296299</v>
      </c>
      <c r="I13" s="36">
        <v>0.73371203245912098</v>
      </c>
    </row>
    <row r="14" spans="1:9" ht="13.5" thickBot="1" x14ac:dyDescent="0.25">
      <c r="A14" s="63" t="s">
        <v>6</v>
      </c>
      <c r="B14" s="43">
        <v>0.85846564217530597</v>
      </c>
      <c r="C14" s="43">
        <v>0.85996199071979496</v>
      </c>
      <c r="D14" s="43">
        <v>0.873608343073216</v>
      </c>
      <c r="E14" s="65"/>
      <c r="F14" s="42">
        <v>0.87786763368189802</v>
      </c>
      <c r="G14" s="85">
        <v>0.87735826138151196</v>
      </c>
      <c r="H14" s="44">
        <v>0.88250029829258902</v>
      </c>
      <c r="I14" s="41">
        <v>0.88951400345630105</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C22" sqref="C22"/>
    </sheetView>
  </sheetViews>
  <sheetFormatPr defaultRowHeight="11.25" x14ac:dyDescent="0.2"/>
  <cols>
    <col min="1" max="1" width="12.140625" style="71" bestFit="1" customWidth="1"/>
    <col min="2" max="3" width="15.85546875" style="71" customWidth="1"/>
    <col min="4" max="16384" width="9.140625" style="71"/>
  </cols>
  <sheetData>
    <row r="1" spans="1:3" ht="12" thickBot="1" x14ac:dyDescent="0.25">
      <c r="A1" s="105" t="s">
        <v>32</v>
      </c>
      <c r="B1" s="106"/>
      <c r="C1" s="106"/>
    </row>
    <row r="2" spans="1:3" ht="12" thickTop="1" x14ac:dyDescent="0.2">
      <c r="A2" s="72"/>
      <c r="B2" s="60" t="s">
        <v>38</v>
      </c>
      <c r="C2" s="56" t="s">
        <v>39</v>
      </c>
    </row>
    <row r="3" spans="1:3" x14ac:dyDescent="0.2">
      <c r="A3" s="68" t="s">
        <v>15</v>
      </c>
      <c r="B3" s="73">
        <v>0.20774455497230301</v>
      </c>
      <c r="C3" s="74">
        <v>0.28331372661584803</v>
      </c>
    </row>
    <row r="4" spans="1:3" x14ac:dyDescent="0.2">
      <c r="A4" s="69" t="s">
        <v>16</v>
      </c>
      <c r="B4" s="73">
        <v>0.12962617093471701</v>
      </c>
      <c r="C4" s="74">
        <v>0.14779707832639999</v>
      </c>
    </row>
    <row r="5" spans="1:3" x14ac:dyDescent="0.2">
      <c r="A5" s="69" t="s">
        <v>17</v>
      </c>
      <c r="B5" s="73">
        <v>0.240418781357849</v>
      </c>
      <c r="C5" s="74">
        <v>0.27223634329570301</v>
      </c>
    </row>
    <row r="6" spans="1:3" x14ac:dyDescent="0.2">
      <c r="A6" s="69" t="s">
        <v>18</v>
      </c>
      <c r="B6" s="73">
        <v>0.20564832806473099</v>
      </c>
      <c r="C6" s="74">
        <v>0.17666684977779801</v>
      </c>
    </row>
    <row r="7" spans="1:3" ht="12" thickBot="1" x14ac:dyDescent="0.25">
      <c r="A7" s="70" t="s">
        <v>19</v>
      </c>
      <c r="B7" s="88">
        <f>1-SUM(B3:B6)</f>
        <v>0.21656216467040001</v>
      </c>
      <c r="C7" s="89">
        <f>1-SUM(C3:C6)</f>
        <v>0.11998600198425102</v>
      </c>
    </row>
    <row r="8" spans="1:3" ht="12" thickTop="1" x14ac:dyDescent="0.2">
      <c r="A8" s="75" t="s">
        <v>59</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A38" sqref="A38"/>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13.5" thickBot="1" x14ac:dyDescent="0.25">
      <c r="A1" s="107" t="s">
        <v>33</v>
      </c>
      <c r="B1" s="108"/>
      <c r="C1" s="108"/>
      <c r="D1" s="108"/>
      <c r="E1" s="108"/>
      <c r="F1" s="108"/>
      <c r="G1" s="108"/>
      <c r="H1" s="108"/>
      <c r="I1" s="108"/>
    </row>
    <row r="2" spans="1:9" s="2" customFormat="1" ht="13.5" thickTop="1" x14ac:dyDescent="0.2">
      <c r="A2" s="55"/>
      <c r="B2" s="56">
        <v>2013</v>
      </c>
      <c r="C2" s="56">
        <v>2014</v>
      </c>
      <c r="D2" s="56">
        <v>2015</v>
      </c>
      <c r="E2" s="57"/>
      <c r="F2" s="58" t="s">
        <v>60</v>
      </c>
      <c r="G2" s="59" t="s">
        <v>61</v>
      </c>
      <c r="H2" s="59" t="s">
        <v>63</v>
      </c>
      <c r="I2" s="60" t="s">
        <v>62</v>
      </c>
    </row>
    <row r="3" spans="1:9" ht="13.5" thickBot="1" x14ac:dyDescent="0.25">
      <c r="A3" s="61" t="s">
        <v>0</v>
      </c>
      <c r="B3" s="4">
        <v>2013</v>
      </c>
      <c r="C3" s="4">
        <v>2006</v>
      </c>
      <c r="D3" s="4">
        <v>1957</v>
      </c>
      <c r="E3" s="5"/>
      <c r="F3" s="6">
        <v>1998</v>
      </c>
      <c r="G3" s="78">
        <v>1990</v>
      </c>
      <c r="H3" s="7">
        <v>1975</v>
      </c>
      <c r="I3" s="3">
        <v>1957</v>
      </c>
    </row>
    <row r="4" spans="1:9" ht="14.25" thickTop="1" thickBot="1" x14ac:dyDescent="0.25">
      <c r="A4" s="61" t="s">
        <v>1</v>
      </c>
      <c r="B4" s="8">
        <v>769</v>
      </c>
      <c r="C4" s="8">
        <v>685</v>
      </c>
      <c r="D4" s="8">
        <v>656</v>
      </c>
      <c r="E4" s="5"/>
      <c r="F4" s="9">
        <v>500</v>
      </c>
      <c r="G4" s="79">
        <v>494</v>
      </c>
      <c r="H4" s="10">
        <v>497</v>
      </c>
      <c r="I4" s="11">
        <v>459</v>
      </c>
    </row>
    <row r="5" spans="1:9" ht="14.25" thickTop="1" thickBot="1" x14ac:dyDescent="0.25">
      <c r="A5" s="61" t="s">
        <v>2</v>
      </c>
      <c r="B5" s="8">
        <v>176.517928286852</v>
      </c>
      <c r="C5" s="8">
        <v>166.28968253968199</v>
      </c>
      <c r="D5" s="90">
        <v>156.27380952380901</v>
      </c>
      <c r="E5" s="5"/>
      <c r="F5" s="91">
        <v>167.95081967213099</v>
      </c>
      <c r="G5" s="92">
        <v>161.76190476190399</v>
      </c>
      <c r="H5" s="93">
        <v>148.953125</v>
      </c>
      <c r="I5" s="94">
        <v>147.0625</v>
      </c>
    </row>
    <row r="6" spans="1:9" ht="13.5" thickTop="1" x14ac:dyDescent="0.2">
      <c r="A6" s="62" t="s">
        <v>40</v>
      </c>
      <c r="B6" s="13"/>
      <c r="C6" s="13"/>
      <c r="D6" s="13"/>
      <c r="E6" s="14"/>
      <c r="F6" s="15"/>
      <c r="G6" s="80"/>
      <c r="H6" s="16"/>
      <c r="I6" s="12"/>
    </row>
    <row r="7" spans="1:9" x14ac:dyDescent="0.2">
      <c r="A7" s="62" t="s">
        <v>3</v>
      </c>
      <c r="B7" s="18">
        <v>0.22932329795147499</v>
      </c>
      <c r="C7" s="18">
        <v>0.20500025208407699</v>
      </c>
      <c r="D7" s="18">
        <v>0.20774455497230301</v>
      </c>
      <c r="E7" s="19"/>
      <c r="F7" s="20">
        <v>0.202234166333813</v>
      </c>
      <c r="G7" s="81">
        <v>0.207521413276231</v>
      </c>
      <c r="H7" s="21">
        <v>0.21406361029496901</v>
      </c>
      <c r="I7" s="17">
        <v>0.21280594531003399</v>
      </c>
    </row>
    <row r="8" spans="1:9" x14ac:dyDescent="0.2">
      <c r="A8" s="62" t="s">
        <v>4</v>
      </c>
      <c r="B8" s="18">
        <v>0.37112796484322402</v>
      </c>
      <c r="C8" s="18">
        <v>0.33851384379993699</v>
      </c>
      <c r="D8" s="18">
        <v>0.337370725907021</v>
      </c>
      <c r="E8" s="19"/>
      <c r="F8" s="20">
        <v>0.33626678012607802</v>
      </c>
      <c r="G8" s="81">
        <v>0.33753568879371798</v>
      </c>
      <c r="H8" s="21">
        <v>0.35912451430500802</v>
      </c>
      <c r="I8" s="17">
        <v>0.35064512735167802</v>
      </c>
    </row>
    <row r="9" spans="1:9" x14ac:dyDescent="0.2">
      <c r="A9" s="62" t="s">
        <v>5</v>
      </c>
      <c r="B9" s="18">
        <v>0.61549152601303003</v>
      </c>
      <c r="C9" s="18">
        <v>0.584283763374156</v>
      </c>
      <c r="D9" s="18">
        <v>0.57778950726486999</v>
      </c>
      <c r="E9" s="19"/>
      <c r="F9" s="20">
        <v>0.58506416824409901</v>
      </c>
      <c r="G9" s="81">
        <v>0.57439775160599504</v>
      </c>
      <c r="H9" s="21">
        <v>0.59986292188058998</v>
      </c>
      <c r="I9" s="17">
        <v>0.60008799364915399</v>
      </c>
    </row>
    <row r="10" spans="1:9" ht="13.5" thickBot="1" x14ac:dyDescent="0.25">
      <c r="A10" s="63" t="s">
        <v>6</v>
      </c>
      <c r="B10" s="23">
        <v>0.78740782829322498</v>
      </c>
      <c r="C10" s="23">
        <v>0.77890143950968505</v>
      </c>
      <c r="D10" s="23">
        <v>0.78343783532960098</v>
      </c>
      <c r="E10" s="19"/>
      <c r="F10" s="24">
        <v>0.781580501189587</v>
      </c>
      <c r="G10" s="82">
        <v>0.77750267665952799</v>
      </c>
      <c r="H10" s="25">
        <v>0.80383213977936396</v>
      </c>
      <c r="I10" s="22">
        <v>0.80699740801316</v>
      </c>
    </row>
    <row r="11" spans="1:9" ht="13.5" thickTop="1" x14ac:dyDescent="0.2">
      <c r="A11" s="62" t="s">
        <v>41</v>
      </c>
      <c r="B11" s="18"/>
      <c r="C11" s="18"/>
      <c r="D11" s="18"/>
      <c r="E11" s="19"/>
      <c r="F11" s="20"/>
      <c r="G11" s="81"/>
      <c r="H11" s="21"/>
      <c r="I11" s="17"/>
    </row>
    <row r="12" spans="1:9" x14ac:dyDescent="0.2">
      <c r="A12" s="62" t="s">
        <v>3</v>
      </c>
      <c r="B12" s="18">
        <v>0.31441058950538198</v>
      </c>
      <c r="C12" s="18">
        <v>0.28829043144952798</v>
      </c>
      <c r="D12" s="18">
        <v>0.28331372661584803</v>
      </c>
      <c r="E12" s="19"/>
      <c r="F12" s="20">
        <v>0.28722625836694898</v>
      </c>
      <c r="G12" s="81">
        <v>0.26969752590576801</v>
      </c>
      <c r="H12" s="21">
        <v>0.30472847986186302</v>
      </c>
      <c r="I12" s="17">
        <v>0.27281780440786302</v>
      </c>
    </row>
    <row r="13" spans="1:9" x14ac:dyDescent="0.2">
      <c r="A13" s="62" t="s">
        <v>4</v>
      </c>
      <c r="B13" s="18">
        <v>0.49934493245144101</v>
      </c>
      <c r="C13" s="18">
        <v>0.472271135879685</v>
      </c>
      <c r="D13" s="18">
        <v>0.43111080494224902</v>
      </c>
      <c r="E13" s="19"/>
      <c r="F13" s="20">
        <v>0.44194214950898397</v>
      </c>
      <c r="G13" s="81">
        <v>0.42227978580174702</v>
      </c>
      <c r="H13" s="26">
        <v>0.45834336140330101</v>
      </c>
      <c r="I13" s="17">
        <v>0.42227533120256799</v>
      </c>
    </row>
    <row r="14" spans="1:9" x14ac:dyDescent="0.2">
      <c r="A14" s="62" t="s">
        <v>5</v>
      </c>
      <c r="B14" s="18">
        <v>0.755019008333363</v>
      </c>
      <c r="C14" s="18">
        <v>0.74005550398151498</v>
      </c>
      <c r="D14" s="18">
        <v>0.70334714823795197</v>
      </c>
      <c r="E14" s="19"/>
      <c r="F14" s="20">
        <v>0.72210105594694796</v>
      </c>
      <c r="G14" s="81">
        <v>0.69786472507781505</v>
      </c>
      <c r="H14" s="21">
        <v>0.73263708023512197</v>
      </c>
      <c r="I14" s="17">
        <v>0.70322567886836695</v>
      </c>
    </row>
    <row r="15" spans="1:9" ht="13.5" thickBot="1" x14ac:dyDescent="0.25">
      <c r="A15" s="63" t="s">
        <v>6</v>
      </c>
      <c r="B15" s="23">
        <v>0.90069275048039599</v>
      </c>
      <c r="C15" s="23">
        <v>0.89197785342010005</v>
      </c>
      <c r="D15" s="23">
        <v>0.88001399801575098</v>
      </c>
      <c r="E15" s="64"/>
      <c r="F15" s="24">
        <v>0.88865961424042195</v>
      </c>
      <c r="G15" s="82">
        <v>0.872639043278438</v>
      </c>
      <c r="H15" s="25">
        <v>0.90034341140115504</v>
      </c>
      <c r="I15" s="22">
        <v>0.88560108206458099</v>
      </c>
    </row>
    <row r="16" spans="1:9" ht="13.5" thickTop="1" x14ac:dyDescent="0.2">
      <c r="A16" s="75" t="s">
        <v>59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21" sqref="D2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27" customHeight="1" thickBot="1" x14ac:dyDescent="0.25">
      <c r="A1" s="107" t="s">
        <v>34</v>
      </c>
      <c r="B1" s="109"/>
      <c r="C1" s="109"/>
      <c r="D1" s="109"/>
      <c r="E1" s="109"/>
      <c r="F1" s="109"/>
      <c r="G1" s="109"/>
      <c r="H1" s="109"/>
      <c r="I1" s="109"/>
    </row>
    <row r="2" spans="1:9" s="2" customFormat="1" ht="13.5" thickTop="1" x14ac:dyDescent="0.2">
      <c r="A2" s="55"/>
      <c r="B2" s="56">
        <v>2013</v>
      </c>
      <c r="C2" s="56">
        <v>2014</v>
      </c>
      <c r="D2" s="56">
        <v>2015</v>
      </c>
      <c r="E2" s="57"/>
      <c r="F2" s="58" t="s">
        <v>60</v>
      </c>
      <c r="G2" s="59" t="s">
        <v>61</v>
      </c>
      <c r="H2" s="59" t="s">
        <v>63</v>
      </c>
      <c r="I2" s="60" t="s">
        <v>62</v>
      </c>
    </row>
    <row r="3" spans="1:9" ht="13.5" thickBot="1" x14ac:dyDescent="0.25">
      <c r="A3" s="61" t="s">
        <v>1</v>
      </c>
      <c r="B3" s="28">
        <v>733</v>
      </c>
      <c r="C3" s="28">
        <v>654</v>
      </c>
      <c r="D3" s="28">
        <v>618</v>
      </c>
      <c r="E3" s="29"/>
      <c r="F3" s="9">
        <v>467</v>
      </c>
      <c r="G3" s="79">
        <v>460</v>
      </c>
      <c r="H3" s="10">
        <v>455</v>
      </c>
      <c r="I3" s="11">
        <v>429</v>
      </c>
    </row>
    <row r="4" spans="1:9" ht="14.25" thickTop="1" thickBot="1" x14ac:dyDescent="0.25">
      <c r="A4" s="61" t="s">
        <v>2</v>
      </c>
      <c r="B4" s="30">
        <v>150.956175298804</v>
      </c>
      <c r="C4" s="30">
        <v>141.45238095238</v>
      </c>
      <c r="D4" s="30">
        <v>137.361111111111</v>
      </c>
      <c r="E4" s="29"/>
      <c r="F4" s="31">
        <v>147.08196721311401</v>
      </c>
      <c r="G4" s="83">
        <v>142.74603174603101</v>
      </c>
      <c r="H4" s="32">
        <v>130.515625</v>
      </c>
      <c r="I4" s="33">
        <v>129.640625</v>
      </c>
    </row>
    <row r="5" spans="1:9" ht="13.5" thickTop="1" x14ac:dyDescent="0.2">
      <c r="A5" s="62" t="s">
        <v>42</v>
      </c>
      <c r="B5" s="34"/>
      <c r="C5" s="34"/>
      <c r="D5" s="34"/>
      <c r="E5" s="35"/>
      <c r="F5" s="15"/>
      <c r="G5" s="80"/>
      <c r="H5" s="16"/>
      <c r="I5" s="12"/>
    </row>
    <row r="6" spans="1:9" x14ac:dyDescent="0.2">
      <c r="A6" s="62" t="s">
        <v>3</v>
      </c>
      <c r="B6" s="38">
        <v>0.26168022597674601</v>
      </c>
      <c r="C6" s="38">
        <v>0.23916886590313899</v>
      </c>
      <c r="D6" s="38">
        <v>0.239517648668849</v>
      </c>
      <c r="E6" s="39"/>
      <c r="F6" s="37">
        <v>0.240719194088924</v>
      </c>
      <c r="G6" s="84">
        <v>0.23962598484317499</v>
      </c>
      <c r="H6" s="40">
        <v>0.26991231694440598</v>
      </c>
      <c r="I6" s="36">
        <v>0.24120613892677001</v>
      </c>
    </row>
    <row r="7" spans="1:9" x14ac:dyDescent="0.2">
      <c r="A7" s="62" t="s">
        <v>4</v>
      </c>
      <c r="B7" s="38">
        <v>0.43103583254869099</v>
      </c>
      <c r="C7" s="38">
        <v>0.39641722850615702</v>
      </c>
      <c r="D7" s="38">
        <v>0.38270451506953101</v>
      </c>
      <c r="E7" s="39"/>
      <c r="F7" s="37">
        <v>0.388535855286056</v>
      </c>
      <c r="G7" s="84">
        <v>0.37943116859714199</v>
      </c>
      <c r="H7" s="40">
        <v>0.41904237249231002</v>
      </c>
      <c r="I7" s="36">
        <v>0.39801285797779001</v>
      </c>
    </row>
    <row r="8" spans="1:9" x14ac:dyDescent="0.2">
      <c r="A8" s="62" t="s">
        <v>5</v>
      </c>
      <c r="B8" s="38">
        <v>0.68832136093860696</v>
      </c>
      <c r="C8" s="38">
        <v>0.66093092286885102</v>
      </c>
      <c r="D8" s="38">
        <v>0.65384554651395299</v>
      </c>
      <c r="E8" s="39"/>
      <c r="F8" s="37">
        <v>0.66001372355977195</v>
      </c>
      <c r="G8" s="84">
        <v>0.64826957923294803</v>
      </c>
      <c r="H8" s="40">
        <v>0.67614653628976695</v>
      </c>
      <c r="I8" s="36">
        <v>0.67292248414399203</v>
      </c>
    </row>
    <row r="9" spans="1:9" ht="13.5" thickBot="1" x14ac:dyDescent="0.25">
      <c r="A9" s="63" t="s">
        <v>6</v>
      </c>
      <c r="B9" s="43">
        <v>0.82577785300932005</v>
      </c>
      <c r="C9" s="43">
        <v>0.81918730403156703</v>
      </c>
      <c r="D9" s="43">
        <v>0.81551798553577604</v>
      </c>
      <c r="E9" s="39"/>
      <c r="F9" s="42">
        <v>0.81583579462394396</v>
      </c>
      <c r="G9" s="85">
        <v>0.81568541080599399</v>
      </c>
      <c r="H9" s="44">
        <v>0.83249552403250204</v>
      </c>
      <c r="I9" s="41">
        <v>0.83047600493538498</v>
      </c>
    </row>
    <row r="10" spans="1:9" ht="13.5" thickTop="1" x14ac:dyDescent="0.2">
      <c r="A10" s="62" t="s">
        <v>43</v>
      </c>
      <c r="B10" s="47"/>
      <c r="C10" s="47"/>
      <c r="D10" s="47"/>
      <c r="E10" s="39"/>
      <c r="F10" s="46"/>
      <c r="G10" s="86"/>
      <c r="H10" s="48"/>
      <c r="I10" s="45"/>
    </row>
    <row r="11" spans="1:9" x14ac:dyDescent="0.2">
      <c r="A11" s="62" t="s">
        <v>3</v>
      </c>
      <c r="B11" s="38">
        <v>0.35969329685156498</v>
      </c>
      <c r="C11" s="38">
        <v>0.344467704616299</v>
      </c>
      <c r="D11" s="38">
        <v>0.32595632117164303</v>
      </c>
      <c r="E11" s="39"/>
      <c r="F11" s="37">
        <v>0.32947902177013899</v>
      </c>
      <c r="G11" s="84">
        <v>0.30822420782321702</v>
      </c>
      <c r="H11" s="40">
        <v>0.38009833196960302</v>
      </c>
      <c r="I11" s="36">
        <v>0.31985269070236599</v>
      </c>
    </row>
    <row r="12" spans="1:9" x14ac:dyDescent="0.2">
      <c r="A12" s="62" t="s">
        <v>4</v>
      </c>
      <c r="B12" s="38">
        <v>0.56519355364542601</v>
      </c>
      <c r="C12" s="38">
        <v>0.56422826550915395</v>
      </c>
      <c r="D12" s="38">
        <v>0.50205069633822297</v>
      </c>
      <c r="E12" s="39"/>
      <c r="F12" s="37">
        <v>0.52150218657443104</v>
      </c>
      <c r="G12" s="87">
        <v>0.47903302036026502</v>
      </c>
      <c r="H12" s="49">
        <v>0.55182247571379806</v>
      </c>
      <c r="I12" s="36">
        <v>0.48143354333083899</v>
      </c>
    </row>
    <row r="13" spans="1:9" x14ac:dyDescent="0.2">
      <c r="A13" s="62" t="s">
        <v>5</v>
      </c>
      <c r="B13" s="38">
        <v>0.79215432222579296</v>
      </c>
      <c r="C13" s="38">
        <v>0.80407582079880502</v>
      </c>
      <c r="D13" s="38">
        <v>0.76595649702406998</v>
      </c>
      <c r="E13" s="39"/>
      <c r="F13" s="37">
        <v>0.786196532036189</v>
      </c>
      <c r="G13" s="84">
        <v>0.75293127032734197</v>
      </c>
      <c r="H13" s="40">
        <v>0.80247167807300501</v>
      </c>
      <c r="I13" s="36">
        <v>0.75092376494794399</v>
      </c>
    </row>
    <row r="14" spans="1:9" ht="13.5" thickBot="1" x14ac:dyDescent="0.25">
      <c r="A14" s="63" t="s">
        <v>6</v>
      </c>
      <c r="B14" s="43">
        <v>0.91161697319380697</v>
      </c>
      <c r="C14" s="43">
        <v>0.91466974228360098</v>
      </c>
      <c r="D14" s="43">
        <v>0.89957704598452803</v>
      </c>
      <c r="E14" s="65"/>
      <c r="F14" s="42">
        <v>0.91178608136081396</v>
      </c>
      <c r="G14" s="85">
        <v>0.89269337377317404</v>
      </c>
      <c r="H14" s="44">
        <v>0.92159243144231495</v>
      </c>
      <c r="I14" s="41">
        <v>0.89692195709244404</v>
      </c>
    </row>
    <row r="15" spans="1:9" ht="13.5" thickTop="1" x14ac:dyDescent="0.2">
      <c r="A15" s="75" t="s">
        <v>59</v>
      </c>
      <c r="B15" s="50"/>
      <c r="C15" s="50"/>
      <c r="D15" s="50"/>
      <c r="E15" s="50"/>
      <c r="F15" s="50"/>
      <c r="G15" s="50"/>
      <c r="H15" s="50"/>
      <c r="I15" s="50"/>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2" sqref="F2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07" t="s">
        <v>35</v>
      </c>
      <c r="B1" s="109"/>
      <c r="C1" s="109"/>
      <c r="D1" s="109"/>
      <c r="E1" s="109"/>
      <c r="F1" s="109"/>
      <c r="G1" s="109"/>
      <c r="H1" s="109"/>
      <c r="I1" s="109"/>
    </row>
    <row r="2" spans="1:9" ht="13.5" thickTop="1" x14ac:dyDescent="0.2">
      <c r="A2" s="55"/>
      <c r="B2" s="56">
        <v>2013</v>
      </c>
      <c r="C2" s="56">
        <v>2014</v>
      </c>
      <c r="D2" s="56">
        <v>2015</v>
      </c>
      <c r="E2" s="57"/>
      <c r="F2" s="58" t="s">
        <v>60</v>
      </c>
      <c r="G2" s="59" t="s">
        <v>61</v>
      </c>
      <c r="H2" s="59" t="s">
        <v>63</v>
      </c>
      <c r="I2" s="60" t="s">
        <v>62</v>
      </c>
    </row>
    <row r="3" spans="1:9" ht="13.5" thickBot="1" x14ac:dyDescent="0.25">
      <c r="A3" s="61" t="s">
        <v>1</v>
      </c>
      <c r="B3" s="28">
        <v>752</v>
      </c>
      <c r="C3" s="28">
        <v>661</v>
      </c>
      <c r="D3" s="28">
        <v>631</v>
      </c>
      <c r="E3" s="29"/>
      <c r="F3" s="9">
        <v>482</v>
      </c>
      <c r="G3" s="79">
        <v>476</v>
      </c>
      <c r="H3" s="10">
        <v>478</v>
      </c>
      <c r="I3" s="11">
        <v>442</v>
      </c>
    </row>
    <row r="4" spans="1:9" ht="14.25" thickTop="1" thickBot="1" x14ac:dyDescent="0.25">
      <c r="A4" s="61" t="s">
        <v>2</v>
      </c>
      <c r="B4" s="30">
        <v>168.80079681274901</v>
      </c>
      <c r="C4" s="30">
        <v>158.85317460317401</v>
      </c>
      <c r="D4" s="30">
        <v>148.67857142857099</v>
      </c>
      <c r="E4" s="29"/>
      <c r="F4" s="31">
        <v>159.75409836065501</v>
      </c>
      <c r="G4" s="83">
        <v>153.920634920634</v>
      </c>
      <c r="H4" s="32">
        <v>141.6875</v>
      </c>
      <c r="I4" s="33">
        <v>139.953125</v>
      </c>
    </row>
    <row r="5" spans="1:9" ht="13.5" thickTop="1" x14ac:dyDescent="0.2">
      <c r="A5" s="62" t="s">
        <v>44</v>
      </c>
      <c r="B5" s="34"/>
      <c r="C5" s="34"/>
      <c r="D5" s="34"/>
      <c r="E5" s="35"/>
      <c r="F5" s="15"/>
      <c r="G5" s="80"/>
      <c r="H5" s="16"/>
      <c r="I5" s="12"/>
    </row>
    <row r="6" spans="1:9" x14ac:dyDescent="0.2">
      <c r="A6" s="62" t="s">
        <v>3</v>
      </c>
      <c r="B6" s="38">
        <v>0.22398511731079801</v>
      </c>
      <c r="C6" s="38">
        <v>0.19742638534662599</v>
      </c>
      <c r="D6" s="38">
        <v>0.21489960647480599</v>
      </c>
      <c r="E6" s="39"/>
      <c r="F6" s="37">
        <v>0.19858986707763401</v>
      </c>
      <c r="G6" s="84">
        <v>0.21317926145279201</v>
      </c>
      <c r="H6" s="40">
        <v>0.21926411788489999</v>
      </c>
      <c r="I6" s="36">
        <v>0.23070464048255501</v>
      </c>
    </row>
    <row r="7" spans="1:9" x14ac:dyDescent="0.2">
      <c r="A7" s="62" t="s">
        <v>4</v>
      </c>
      <c r="B7" s="38">
        <v>0.36430347015562897</v>
      </c>
      <c r="C7" s="38">
        <v>0.33372555838936502</v>
      </c>
      <c r="D7" s="38">
        <v>0.338367357946117</v>
      </c>
      <c r="E7" s="39"/>
      <c r="F7" s="37">
        <v>0.334602196108649</v>
      </c>
      <c r="G7" s="84">
        <v>0.33653869366143302</v>
      </c>
      <c r="H7" s="40">
        <v>0.35131856777033998</v>
      </c>
      <c r="I7" s="36">
        <v>0.36357872369593502</v>
      </c>
    </row>
    <row r="8" spans="1:9" x14ac:dyDescent="0.2">
      <c r="A8" s="62" t="s">
        <v>5</v>
      </c>
      <c r="B8" s="38">
        <v>0.604622145415738</v>
      </c>
      <c r="C8" s="38">
        <v>0.57784218254888298</v>
      </c>
      <c r="D8" s="38">
        <v>0.57195163187450304</v>
      </c>
      <c r="E8" s="39"/>
      <c r="F8" s="37">
        <v>0.58066653823925996</v>
      </c>
      <c r="G8" s="84">
        <v>0.56994793636487895</v>
      </c>
      <c r="H8" s="40">
        <v>0.60400736780627995</v>
      </c>
      <c r="I8" s="36">
        <v>0.60283432723284602</v>
      </c>
    </row>
    <row r="9" spans="1:9" ht="13.5" thickBot="1" x14ac:dyDescent="0.25">
      <c r="A9" s="63" t="s">
        <v>6</v>
      </c>
      <c r="B9" s="43">
        <v>0.78608229972369004</v>
      </c>
      <c r="C9" s="43">
        <v>0.77553327150475304</v>
      </c>
      <c r="D9" s="43">
        <v>0.78815399966393695</v>
      </c>
      <c r="E9" s="39"/>
      <c r="F9" s="42">
        <v>0.78784049316124005</v>
      </c>
      <c r="G9" s="85">
        <v>0.78469634910799702</v>
      </c>
      <c r="H9" s="44">
        <v>0.80884136753672597</v>
      </c>
      <c r="I9" s="41">
        <v>0.81075639180204195</v>
      </c>
    </row>
    <row r="10" spans="1:9" ht="13.5" thickTop="1" x14ac:dyDescent="0.2">
      <c r="A10" s="62" t="s">
        <v>45</v>
      </c>
      <c r="B10" s="47"/>
      <c r="C10" s="47"/>
      <c r="D10" s="47"/>
      <c r="E10" s="39"/>
      <c r="F10" s="46"/>
      <c r="G10" s="86"/>
      <c r="H10" s="48"/>
      <c r="I10" s="45"/>
    </row>
    <row r="11" spans="1:9" x14ac:dyDescent="0.2">
      <c r="A11" s="62" t="s">
        <v>3</v>
      </c>
      <c r="B11" s="38">
        <v>0.35519813963507701</v>
      </c>
      <c r="C11" s="38">
        <v>0.30995568163487103</v>
      </c>
      <c r="D11" s="38">
        <v>0.29242144380665203</v>
      </c>
      <c r="E11" s="39"/>
      <c r="F11" s="37">
        <v>0.29540074445563402</v>
      </c>
      <c r="G11" s="84">
        <v>0.288363178193144</v>
      </c>
      <c r="H11" s="40">
        <v>0.30411841221274499</v>
      </c>
      <c r="I11" s="36">
        <v>0.2884813036094</v>
      </c>
    </row>
    <row r="12" spans="1:9" x14ac:dyDescent="0.2">
      <c r="A12" s="62" t="s">
        <v>4</v>
      </c>
      <c r="B12" s="38">
        <v>0.51391547076960498</v>
      </c>
      <c r="C12" s="38">
        <v>0.450399508750285</v>
      </c>
      <c r="D12" s="38">
        <v>0.41094061945228599</v>
      </c>
      <c r="E12" s="39"/>
      <c r="F12" s="37">
        <v>0.42623786801010199</v>
      </c>
      <c r="G12" s="87">
        <v>0.41387745286865901</v>
      </c>
      <c r="H12" s="49">
        <v>0.42788655902630401</v>
      </c>
      <c r="I12" s="36">
        <v>0.41501349837297702</v>
      </c>
    </row>
    <row r="13" spans="1:9" x14ac:dyDescent="0.2">
      <c r="A13" s="62" t="s">
        <v>5</v>
      </c>
      <c r="B13" s="38">
        <v>0.748786753532522</v>
      </c>
      <c r="C13" s="38">
        <v>0.70343214382288899</v>
      </c>
      <c r="D13" s="38">
        <v>0.67649665938300796</v>
      </c>
      <c r="E13" s="39"/>
      <c r="F13" s="37">
        <v>0.68978374718271696</v>
      </c>
      <c r="G13" s="84">
        <v>0.67839173281402998</v>
      </c>
      <c r="H13" s="40">
        <v>0.686223618888814</v>
      </c>
      <c r="I13" s="36">
        <v>0.68332342745165198</v>
      </c>
    </row>
    <row r="14" spans="1:9" ht="13.5" thickBot="1" x14ac:dyDescent="0.25">
      <c r="A14" s="63" t="s">
        <v>6</v>
      </c>
      <c r="B14" s="43">
        <v>0.90075463393198096</v>
      </c>
      <c r="C14" s="43">
        <v>0.88406333281744098</v>
      </c>
      <c r="D14" s="43">
        <v>0.87288760804314602</v>
      </c>
      <c r="E14" s="65"/>
      <c r="F14" s="42">
        <v>0.87973728363303905</v>
      </c>
      <c r="G14" s="85">
        <v>0.86694710815980203</v>
      </c>
      <c r="H14" s="44">
        <v>0.88501734790488795</v>
      </c>
      <c r="I14" s="41">
        <v>0.88673548616125697</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19" sqref="F19"/>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10" t="s">
        <v>46</v>
      </c>
      <c r="B1" s="110"/>
      <c r="C1" s="110"/>
      <c r="D1" s="110"/>
      <c r="E1" s="110"/>
      <c r="F1" s="110"/>
      <c r="G1" s="110"/>
      <c r="H1" s="110"/>
      <c r="I1" s="110"/>
    </row>
    <row r="2" spans="1:9" ht="13.5" thickTop="1" x14ac:dyDescent="0.2">
      <c r="A2" s="55"/>
      <c r="B2" s="56">
        <v>2013</v>
      </c>
      <c r="C2" s="56">
        <v>2014</v>
      </c>
      <c r="D2" s="56">
        <v>2015</v>
      </c>
      <c r="E2" s="57"/>
      <c r="F2" s="58" t="s">
        <v>60</v>
      </c>
      <c r="G2" s="59" t="s">
        <v>61</v>
      </c>
      <c r="H2" s="59" t="s">
        <v>63</v>
      </c>
      <c r="I2" s="60" t="s">
        <v>62</v>
      </c>
    </row>
    <row r="3" spans="1:9" ht="13.5" thickBot="1" x14ac:dyDescent="0.25">
      <c r="A3" s="61" t="s">
        <v>1</v>
      </c>
      <c r="B3" s="28">
        <v>140</v>
      </c>
      <c r="C3" s="28">
        <v>131</v>
      </c>
      <c r="D3" s="28">
        <v>123</v>
      </c>
      <c r="E3" s="29"/>
      <c r="F3" s="9">
        <v>97</v>
      </c>
      <c r="G3" s="79">
        <v>89</v>
      </c>
      <c r="H3" s="10">
        <v>84</v>
      </c>
      <c r="I3" s="11">
        <v>80</v>
      </c>
    </row>
    <row r="4" spans="1:9" ht="14.25" thickTop="1" thickBot="1" x14ac:dyDescent="0.25">
      <c r="A4" s="61" t="s">
        <v>2</v>
      </c>
      <c r="B4" s="30">
        <v>23.880478087649401</v>
      </c>
      <c r="C4" s="30">
        <v>21.285714285714199</v>
      </c>
      <c r="D4" s="30">
        <v>19.206349206349199</v>
      </c>
      <c r="E4" s="29"/>
      <c r="F4" s="31">
        <v>21.836065573770401</v>
      </c>
      <c r="G4" s="83">
        <v>20.428571428571399</v>
      </c>
      <c r="H4" s="32">
        <v>17.359375</v>
      </c>
      <c r="I4" s="33">
        <v>17.34375</v>
      </c>
    </row>
    <row r="5" spans="1:9" ht="13.5" thickTop="1" x14ac:dyDescent="0.2">
      <c r="A5" s="62" t="s">
        <v>48</v>
      </c>
      <c r="B5" s="34"/>
      <c r="C5" s="34"/>
      <c r="D5" s="34"/>
      <c r="E5" s="35"/>
      <c r="F5" s="15"/>
      <c r="G5" s="80"/>
      <c r="H5" s="16"/>
      <c r="I5" s="12"/>
    </row>
    <row r="6" spans="1:9" x14ac:dyDescent="0.2">
      <c r="A6" s="62" t="s">
        <v>3</v>
      </c>
      <c r="B6" s="38">
        <v>0.38982971992183801</v>
      </c>
      <c r="C6" s="38">
        <v>0.340903291656034</v>
      </c>
      <c r="D6" s="38">
        <v>0.33024766544863898</v>
      </c>
      <c r="E6" s="39"/>
      <c r="F6" s="37">
        <v>0.335982460948204</v>
      </c>
      <c r="G6" s="84">
        <v>0.33548766157461801</v>
      </c>
      <c r="H6" s="40">
        <v>0.33453237410071901</v>
      </c>
      <c r="I6" s="36">
        <v>0.33297101449275301</v>
      </c>
    </row>
    <row r="7" spans="1:9" x14ac:dyDescent="0.2">
      <c r="A7" s="62" t="s">
        <v>4</v>
      </c>
      <c r="B7" s="38">
        <v>0.59616637201079303</v>
      </c>
      <c r="C7" s="38">
        <v>0.55709364633835101</v>
      </c>
      <c r="D7" s="38">
        <v>0.52764920828258199</v>
      </c>
      <c r="E7" s="39"/>
      <c r="F7" s="37">
        <v>0.52644560153466702</v>
      </c>
      <c r="G7" s="84">
        <v>0.54200940070505199</v>
      </c>
      <c r="H7" s="40">
        <v>0.53836930455635401</v>
      </c>
      <c r="I7" s="36">
        <v>0.52934782608695596</v>
      </c>
    </row>
    <row r="8" spans="1:9" x14ac:dyDescent="0.2">
      <c r="A8" s="62" t="s">
        <v>5</v>
      </c>
      <c r="B8" s="38">
        <v>0.85265655531776297</v>
      </c>
      <c r="C8" s="38">
        <v>0.83981883133452395</v>
      </c>
      <c r="D8" s="38">
        <v>0.82306130734876104</v>
      </c>
      <c r="E8" s="39"/>
      <c r="F8" s="37">
        <v>0.82652781583995605</v>
      </c>
      <c r="G8" s="84">
        <v>0.83137485311398296</v>
      </c>
      <c r="H8" s="40">
        <v>0.848121502797761</v>
      </c>
      <c r="I8" s="36">
        <v>0.81847826086956499</v>
      </c>
    </row>
    <row r="9" spans="1:9" ht="13.5" thickBot="1" x14ac:dyDescent="0.25">
      <c r="A9" s="63" t="s">
        <v>6</v>
      </c>
      <c r="B9" s="43">
        <v>0.95994230948171499</v>
      </c>
      <c r="C9" s="43">
        <v>0.95394233222760905</v>
      </c>
      <c r="D9" s="43">
        <v>0.94941128704831501</v>
      </c>
      <c r="E9" s="39"/>
      <c r="F9" s="42">
        <v>0.96355165798848896</v>
      </c>
      <c r="G9" s="85">
        <v>0.95417156286721505</v>
      </c>
      <c r="H9" s="44">
        <v>0.97162270183852895</v>
      </c>
      <c r="I9" s="41">
        <v>0.96811594202898499</v>
      </c>
    </row>
    <row r="10" spans="1:9" ht="13.5" thickTop="1" x14ac:dyDescent="0.2">
      <c r="A10" s="62" t="s">
        <v>49</v>
      </c>
      <c r="B10" s="47"/>
      <c r="C10" s="47"/>
      <c r="D10" s="47"/>
      <c r="E10" s="39"/>
      <c r="F10" s="46"/>
      <c r="G10" s="86"/>
      <c r="H10" s="48"/>
      <c r="I10" s="45"/>
    </row>
    <row r="11" spans="1:9" x14ac:dyDescent="0.2">
      <c r="A11" s="62" t="s">
        <v>3</v>
      </c>
      <c r="B11" s="38">
        <v>0.42757310831846101</v>
      </c>
      <c r="C11" s="38">
        <v>0.39153523283374397</v>
      </c>
      <c r="D11" s="38">
        <v>0.37498622558245898</v>
      </c>
      <c r="E11" s="39"/>
      <c r="F11" s="37">
        <v>0.37580915984129798</v>
      </c>
      <c r="G11" s="84">
        <v>0.35473201846950397</v>
      </c>
      <c r="H11" s="40">
        <v>0.433471102077023</v>
      </c>
      <c r="I11" s="36">
        <v>0.39346859762132602</v>
      </c>
    </row>
    <row r="12" spans="1:9" x14ac:dyDescent="0.2">
      <c r="A12" s="62" t="s">
        <v>4</v>
      </c>
      <c r="B12" s="38">
        <v>0.65119389531003502</v>
      </c>
      <c r="C12" s="38">
        <v>0.61518682931060698</v>
      </c>
      <c r="D12" s="38">
        <v>0.58358789658051202</v>
      </c>
      <c r="E12" s="39"/>
      <c r="F12" s="37">
        <v>0.59002476207140897</v>
      </c>
      <c r="G12" s="87">
        <v>0.57794953562807705</v>
      </c>
      <c r="H12" s="49">
        <v>0.64500724741407001</v>
      </c>
      <c r="I12" s="36">
        <v>0.601342539634938</v>
      </c>
    </row>
    <row r="13" spans="1:9" x14ac:dyDescent="0.2">
      <c r="A13" s="62" t="s">
        <v>5</v>
      </c>
      <c r="B13" s="38">
        <v>0.88471558388973204</v>
      </c>
      <c r="C13" s="38">
        <v>0.88021197777591398</v>
      </c>
      <c r="D13" s="38">
        <v>0.87022579965901403</v>
      </c>
      <c r="E13" s="39"/>
      <c r="F13" s="37">
        <v>0.87378660117904206</v>
      </c>
      <c r="G13" s="84">
        <v>0.86977061409725598</v>
      </c>
      <c r="H13" s="40">
        <v>0.90404695714711703</v>
      </c>
      <c r="I13" s="36">
        <v>0.86089680266719404</v>
      </c>
    </row>
    <row r="14" spans="1:9" ht="13.5" thickBot="1" x14ac:dyDescent="0.25">
      <c r="A14" s="63" t="s">
        <v>6</v>
      </c>
      <c r="B14" s="43">
        <v>0.972099243976705</v>
      </c>
      <c r="C14" s="43">
        <v>0.96932190671076601</v>
      </c>
      <c r="D14" s="43">
        <v>0.96656907651914303</v>
      </c>
      <c r="E14" s="65"/>
      <c r="F14" s="42">
        <v>0.97619537289930802</v>
      </c>
      <c r="G14" s="85">
        <v>0.96741206501924104</v>
      </c>
      <c r="H14" s="44">
        <v>0.98412939902465302</v>
      </c>
      <c r="I14" s="41">
        <v>0.98009696454846695</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F22" sqref="F2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26.25" customHeight="1" thickBot="1" x14ac:dyDescent="0.25">
      <c r="A1" s="110" t="s">
        <v>37</v>
      </c>
      <c r="B1" s="110"/>
      <c r="C1" s="110"/>
      <c r="D1" s="110"/>
      <c r="E1" s="110"/>
      <c r="F1" s="110"/>
      <c r="G1" s="110"/>
      <c r="H1" s="110"/>
      <c r="I1" s="110"/>
    </row>
    <row r="2" spans="1:9" ht="13.5" thickTop="1" x14ac:dyDescent="0.2">
      <c r="A2" s="55"/>
      <c r="B2" s="56">
        <v>2013</v>
      </c>
      <c r="C2" s="56">
        <v>2014</v>
      </c>
      <c r="D2" s="56">
        <v>2015</v>
      </c>
      <c r="E2" s="57"/>
      <c r="F2" s="58" t="s">
        <v>60</v>
      </c>
      <c r="G2" s="59" t="s">
        <v>61</v>
      </c>
      <c r="H2" s="59" t="s">
        <v>63</v>
      </c>
      <c r="I2" s="60" t="s">
        <v>62</v>
      </c>
    </row>
    <row r="3" spans="1:9" ht="13.5" thickBot="1" x14ac:dyDescent="0.25">
      <c r="A3" s="61" t="s">
        <v>1</v>
      </c>
      <c r="B3" s="28">
        <v>428</v>
      </c>
      <c r="C3" s="28">
        <v>378</v>
      </c>
      <c r="D3" s="28">
        <v>361</v>
      </c>
      <c r="E3" s="29"/>
      <c r="F3" s="9">
        <v>280</v>
      </c>
      <c r="G3" s="79">
        <v>286</v>
      </c>
      <c r="H3" s="10">
        <v>279</v>
      </c>
      <c r="I3" s="11">
        <v>285</v>
      </c>
    </row>
    <row r="4" spans="1:9" ht="14.25" thickTop="1" thickBot="1" x14ac:dyDescent="0.25">
      <c r="A4" s="61" t="s">
        <v>2</v>
      </c>
      <c r="B4" s="30">
        <v>102.888446215139</v>
      </c>
      <c r="C4" s="30">
        <v>98.011904761904702</v>
      </c>
      <c r="D4" s="30">
        <v>96.301587301587304</v>
      </c>
      <c r="E4" s="29"/>
      <c r="F4" s="31">
        <v>103.27868852459</v>
      </c>
      <c r="G4" s="83">
        <v>100.619047619047</v>
      </c>
      <c r="H4" s="32">
        <v>90.46875</v>
      </c>
      <c r="I4" s="33">
        <v>91.234375</v>
      </c>
    </row>
    <row r="5" spans="1:9" ht="13.5" thickTop="1" x14ac:dyDescent="0.2">
      <c r="A5" s="62" t="s">
        <v>50</v>
      </c>
      <c r="B5" s="34"/>
      <c r="C5" s="34"/>
      <c r="D5" s="34"/>
      <c r="E5" s="35"/>
      <c r="F5" s="15"/>
      <c r="G5" s="80"/>
      <c r="H5" s="16"/>
      <c r="I5" s="12"/>
    </row>
    <row r="6" spans="1:9" x14ac:dyDescent="0.2">
      <c r="A6" s="62" t="s">
        <v>3</v>
      </c>
      <c r="B6" s="38">
        <v>0.20114357187527901</v>
      </c>
      <c r="C6" s="38">
        <v>0.20752795381896399</v>
      </c>
      <c r="D6" s="38">
        <v>0.22210995442672801</v>
      </c>
      <c r="E6" s="39"/>
      <c r="F6" s="37">
        <v>0.218573699467007</v>
      </c>
      <c r="G6" s="84">
        <v>0.220408490188225</v>
      </c>
      <c r="H6" s="40">
        <v>0.22891316632134101</v>
      </c>
      <c r="I6" s="36">
        <v>0.221633013801074</v>
      </c>
    </row>
    <row r="7" spans="1:9" x14ac:dyDescent="0.2">
      <c r="A7" s="62" t="s">
        <v>4</v>
      </c>
      <c r="B7" s="38">
        <v>0.33728937728937702</v>
      </c>
      <c r="C7" s="38">
        <v>0.33370419660317702</v>
      </c>
      <c r="D7" s="38">
        <v>0.34934197562437802</v>
      </c>
      <c r="E7" s="39"/>
      <c r="F7" s="37">
        <v>0.34437240906399003</v>
      </c>
      <c r="G7" s="84">
        <v>0.34583900680816898</v>
      </c>
      <c r="H7" s="40">
        <v>0.36178187982670901</v>
      </c>
      <c r="I7" s="36">
        <v>0.36503161329798001</v>
      </c>
    </row>
    <row r="8" spans="1:9" x14ac:dyDescent="0.2">
      <c r="A8" s="62" t="s">
        <v>5</v>
      </c>
      <c r="B8" s="38">
        <v>0.60976681854730597</v>
      </c>
      <c r="C8" s="38">
        <v>0.60449571866882901</v>
      </c>
      <c r="D8" s="38">
        <v>0.60359219678261899</v>
      </c>
      <c r="E8" s="39"/>
      <c r="F8" s="37">
        <v>0.60427640806657701</v>
      </c>
      <c r="G8" s="84">
        <v>0.59825390468562201</v>
      </c>
      <c r="H8" s="40">
        <v>0.62454322847993904</v>
      </c>
      <c r="I8" s="36">
        <v>0.63318376504181095</v>
      </c>
    </row>
    <row r="9" spans="1:9" ht="13.5" thickBot="1" x14ac:dyDescent="0.25">
      <c r="A9" s="63" t="s">
        <v>6</v>
      </c>
      <c r="B9" s="43">
        <v>0.81113195747342004</v>
      </c>
      <c r="C9" s="43">
        <v>0.81128337234529602</v>
      </c>
      <c r="D9" s="43">
        <v>0.814025834636524</v>
      </c>
      <c r="E9" s="39"/>
      <c r="F9" s="42">
        <v>0.81579029392513103</v>
      </c>
      <c r="G9" s="85">
        <v>0.81215859030837001</v>
      </c>
      <c r="H9" s="44">
        <v>0.83151252589941604</v>
      </c>
      <c r="I9" s="41">
        <v>0.82690869535658396</v>
      </c>
    </row>
    <row r="10" spans="1:9" ht="13.5" thickTop="1" x14ac:dyDescent="0.2">
      <c r="A10" s="62" t="s">
        <v>51</v>
      </c>
      <c r="B10" s="47"/>
      <c r="C10" s="47"/>
      <c r="D10" s="47"/>
      <c r="E10" s="39"/>
      <c r="F10" s="46"/>
      <c r="G10" s="86"/>
      <c r="H10" s="48"/>
      <c r="I10" s="45"/>
    </row>
    <row r="11" spans="1:9" x14ac:dyDescent="0.2">
      <c r="A11" s="62" t="s">
        <v>3</v>
      </c>
      <c r="B11" s="38">
        <v>0.26742385227743198</v>
      </c>
      <c r="C11" s="38">
        <v>0.25210557398327299</v>
      </c>
      <c r="D11" s="38">
        <v>0.25307549571236798</v>
      </c>
      <c r="E11" s="39"/>
      <c r="F11" s="37">
        <v>0.25470918315992702</v>
      </c>
      <c r="G11" s="84">
        <v>0.254664718207055</v>
      </c>
      <c r="H11" s="40">
        <v>0.26273186637693102</v>
      </c>
      <c r="I11" s="36">
        <v>0.249378311424373</v>
      </c>
    </row>
    <row r="12" spans="1:9" x14ac:dyDescent="0.2">
      <c r="A12" s="62" t="s">
        <v>4</v>
      </c>
      <c r="B12" s="38">
        <v>0.41126529054782002</v>
      </c>
      <c r="C12" s="38">
        <v>0.38903348478559102</v>
      </c>
      <c r="D12" s="38">
        <v>0.38431968442176201</v>
      </c>
      <c r="E12" s="39"/>
      <c r="F12" s="37">
        <v>0.38664783966015998</v>
      </c>
      <c r="G12" s="87">
        <v>0.38426721990444401</v>
      </c>
      <c r="H12" s="49">
        <v>0.393820469115225</v>
      </c>
      <c r="I12" s="36">
        <v>0.38770770311367603</v>
      </c>
    </row>
    <row r="13" spans="1:9" x14ac:dyDescent="0.2">
      <c r="A13" s="62" t="s">
        <v>5</v>
      </c>
      <c r="B13" s="38">
        <v>0.68276783483800896</v>
      </c>
      <c r="C13" s="38">
        <v>0.67154618022047396</v>
      </c>
      <c r="D13" s="38">
        <v>0.65417651274198796</v>
      </c>
      <c r="E13" s="39"/>
      <c r="F13" s="37">
        <v>0.66651853961055096</v>
      </c>
      <c r="G13" s="84">
        <v>0.64985893708715803</v>
      </c>
      <c r="H13" s="40">
        <v>0.67359002244254196</v>
      </c>
      <c r="I13" s="36">
        <v>0.66558272491051595</v>
      </c>
    </row>
    <row r="14" spans="1:9" ht="13.5" thickBot="1" x14ac:dyDescent="0.25">
      <c r="A14" s="63" t="s">
        <v>6</v>
      </c>
      <c r="B14" s="43">
        <v>0.86362313006651004</v>
      </c>
      <c r="C14" s="43">
        <v>0.85955186100123404</v>
      </c>
      <c r="D14" s="43">
        <v>0.85328883446318704</v>
      </c>
      <c r="E14" s="65"/>
      <c r="F14" s="42">
        <v>0.85742256288777796</v>
      </c>
      <c r="G14" s="85">
        <v>0.84687780622660402</v>
      </c>
      <c r="H14" s="44">
        <v>0.87120443944458503</v>
      </c>
      <c r="I14" s="41">
        <v>0.86422534433047904</v>
      </c>
    </row>
    <row r="15" spans="1:9" ht="13.5" thickTop="1" x14ac:dyDescent="0.2">
      <c r="A15" s="75" t="s">
        <v>59</v>
      </c>
    </row>
    <row r="16" spans="1:9" x14ac:dyDescent="0.2">
      <c r="A16" s="75"/>
    </row>
    <row r="17" spans="1:1" x14ac:dyDescent="0.2">
      <c r="A17" s="75"/>
    </row>
    <row r="18" spans="1:1" x14ac:dyDescent="0.2">
      <c r="A18" s="75"/>
    </row>
    <row r="19" spans="1:1" x14ac:dyDescent="0.2">
      <c r="A19"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2011-01-05T13:47:49Z</cp:lastPrinted>
  <dcterms:created xsi:type="dcterms:W3CDTF">2009-01-07T22:35:21Z</dcterms:created>
  <dcterms:modified xsi:type="dcterms:W3CDTF">2016-02-01T20:53:33Z</dcterms:modified>
</cp:coreProperties>
</file>