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14505" yWindow="-15" windowWidth="14310" windowHeight="13035"/>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0" r:id="rId10"/>
    <sheet name="Table A10" sheetId="11" r:id="rId11"/>
  </sheets>
  <definedNames>
    <definedName name="_xlnm.Print_Area" localSheetId="0">Contents!$B$3:$C$24</definedName>
    <definedName name="_xlnm.Print_Area" localSheetId="10">'Table A10'!$A$1:$I$15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<sst xmlns="http://schemas.openxmlformats.org/spreadsheetml/2006/main" count="169" uniqueCount="64">
  <si>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</si>
  <si>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</si>
  <si>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</si>
  <si>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</si>
  <si>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</si>
  <si>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</si>
  <si>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</si>
  <si>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</si>
  <si>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</si>
  <si>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</si>
  <si>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</si>
  <si>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</si>
  <si>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</si>
  <si>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</si>
  <si>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</si>
  <si>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</si>
  <si>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</si>
  <si>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</si>
  <si>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</si>
  <si>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</si>
  <si>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</si>
  <si>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</si>
  <si>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</si>
  <si>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</si>
  <si>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</si>
  <si>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</si>
  <si>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</si>
  <si>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</si>
  <si>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</si>
  <si>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</si>
  <si>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</si>
  <si>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</si>
  <si>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</si>
  <si>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</si>
  <si>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</si>
  <si>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</si>
  <si>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</si>
  <si>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Percentage of Agency S1 Activity Captured by the Most Active Firms Reporting Trades Less than $25,000,000 and Greater than or Equal to $1,000,000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</si>
  <si>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</si>
  <si>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</si>
  <si>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</si>
  <si>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</si>
  <si>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</si>
  <si>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</si>
  <si>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</si>
  <si>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</si>
  <si>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</si>
  <si>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</si>
  <si>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</si>
  <si>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</si>
  <si>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</si>
  <si>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</si>
  <si>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</si>
  <si>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</si>
  <si>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</si>
  <si>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</si>
  <si>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 xml:space="preserve">Percentage of Agency S1 Trade Activity Captured by Firms </t>
  </si>
  <si>
    <t xml:space="preserve">Percentage of Agency S1 Par Value Traded Captured by Firms </t>
  </si>
  <si>
    <t>© 2006-15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</si>
  <si>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2006-15 Financial Industry Regulatory Authority, Inc. (“FINRA”)</t>
  </si>
  <si>
    <t>Q1 2014</t>
  </si>
  <si>
    <t>Q2 2014</t>
  </si>
  <si>
    <t>Q3 2014</t>
  </si>
  <si>
    <t>Q4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</si>
</sst>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0">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3" fontId="2" fillId="0" borderId="7" xfId="0" applyNumberFormat="1" applyFont="1" applyBorder="1"/>
    <xf numFmtId="3" fontId="2" fillId="0" borderId="8" xfId="0" applyNumberFormat="1" applyFont="1" applyBorder="1"/>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164" fontId="10" fillId="0" borderId="35" xfId="3" applyNumberFormat="1" applyFont="1" applyBorder="1"/>
    <xf numFmtId="164" fontId="10" fillId="0" borderId="2"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3" fontId="2" fillId="0" borderId="42" xfId="0" applyNumberFormat="1" applyFont="1" applyBorder="1"/>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0.20500025208407699</c:v>
                </c:pt>
                <c:pt idx="1">
                  <c:v>0.133513591715859</c:v>
                </c:pt>
                <c:pt idx="2">
                  <c:v>0.24576991957421901</c:v>
                </c:pt>
                <c:pt idx="3">
                  <c:v>0.19461767613552899</c:v>
                </c:pt>
                <c:pt idx="4">
                  <c:v>0.22109856049031595</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0.28829043144952798</c:v>
                </c:pt>
                <c:pt idx="1">
                  <c:v>0.18398070443015699</c:v>
                </c:pt>
                <c:pt idx="2">
                  <c:v>0.26778436810182898</c:v>
                </c:pt>
                <c:pt idx="3">
                  <c:v>0.15192234943858501</c:v>
                </c:pt>
                <c:pt idx="4">
                  <c:v>0.10802214657990095</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4"/>
  <sheetViews>
    <sheetView tabSelected="1" zoomScaleNormal="100" workbookViewId="0"/>
  </sheetViews>
  <sheetFormatPr defaultRowHeight="12.75" x14ac:dyDescent="0.2"/>
  <cols>
    <col min="1" max="1" width="9.140625" style="55"/>
    <col min="2" max="2" width="11.7109375" style="69" customWidth="1"/>
    <col min="3" max="3" width="68.140625" style="55" customWidth="1"/>
    <col min="4" max="16384" width="9.140625" style="55"/>
  </cols>
  <sheetData>
    <row r="2" spans="2:3" ht="13.5" thickBot="1" x14ac:dyDescent="0.25"/>
    <row r="3" spans="2:3" ht="117" customHeight="1" thickBot="1" x14ac:dyDescent="0.25">
      <c r="B3" s="94" t="s">
        <v>58</v>
      </c>
      <c r="C3" s="95"/>
    </row>
    <row r="4" spans="2:3" ht="13.5" thickBot="1" x14ac:dyDescent="0.25"/>
    <row r="5" spans="2:3" ht="18.75" thickBot="1" x14ac:dyDescent="0.25">
      <c r="B5" s="96" t="s">
        <v>7</v>
      </c>
      <c r="C5" s="97"/>
    </row>
    <row r="6" spans="2:3" ht="16.5" thickBot="1" x14ac:dyDescent="0.25">
      <c r="B6" s="100" t="s">
        <v>20</v>
      </c>
      <c r="C6" s="101"/>
    </row>
    <row r="7" spans="2:3" s="70" customFormat="1" ht="13.5" thickBot="1" x14ac:dyDescent="0.25">
      <c r="B7" s="81" t="s">
        <v>21</v>
      </c>
      <c r="C7" s="56" t="s">
        <v>56</v>
      </c>
    </row>
    <row r="8" spans="2:3" s="70" customFormat="1" ht="13.5" thickBot="1" x14ac:dyDescent="0.25">
      <c r="B8" s="82" t="s">
        <v>22</v>
      </c>
      <c r="C8" s="56" t="s">
        <v>57</v>
      </c>
    </row>
    <row r="9" spans="2:3" s="70" customFormat="1" x14ac:dyDescent="0.2">
      <c r="B9" s="102" t="s">
        <v>14</v>
      </c>
      <c r="C9" s="56" t="s">
        <v>14</v>
      </c>
    </row>
    <row r="10" spans="2:3" s="70" customFormat="1" ht="13.5" thickBot="1" x14ac:dyDescent="0.25">
      <c r="B10" s="103"/>
      <c r="C10" s="57" t="s">
        <v>23</v>
      </c>
    </row>
    <row r="11" spans="2:3" ht="25.5" x14ac:dyDescent="0.2">
      <c r="B11" s="98" t="s">
        <v>24</v>
      </c>
      <c r="C11" s="56" t="s">
        <v>33</v>
      </c>
    </row>
    <row r="12" spans="2:3" ht="57" thickBot="1" x14ac:dyDescent="0.25">
      <c r="B12" s="99"/>
      <c r="C12" s="57" t="s">
        <v>25</v>
      </c>
    </row>
    <row r="13" spans="2:3" ht="25.5" x14ac:dyDescent="0.2">
      <c r="B13" s="98" t="s">
        <v>26</v>
      </c>
      <c r="C13" s="56" t="s">
        <v>34</v>
      </c>
    </row>
    <row r="14" spans="2:3" ht="45.75" thickBot="1" x14ac:dyDescent="0.25">
      <c r="B14" s="99"/>
      <c r="C14" s="57" t="s">
        <v>8</v>
      </c>
    </row>
    <row r="15" spans="2:3" ht="25.5" x14ac:dyDescent="0.2">
      <c r="B15" s="98" t="s">
        <v>27</v>
      </c>
      <c r="C15" s="56" t="s">
        <v>35</v>
      </c>
    </row>
    <row r="16" spans="2:3" ht="45.75" thickBot="1" x14ac:dyDescent="0.25">
      <c r="B16" s="99"/>
      <c r="C16" s="57" t="s">
        <v>9</v>
      </c>
    </row>
    <row r="17" spans="2:3" ht="38.25" x14ac:dyDescent="0.2">
      <c r="B17" s="98" t="s">
        <v>28</v>
      </c>
      <c r="C17" s="56" t="s">
        <v>46</v>
      </c>
    </row>
    <row r="18" spans="2:3" ht="57" thickBot="1" x14ac:dyDescent="0.25">
      <c r="B18" s="99"/>
      <c r="C18" s="57" t="s">
        <v>10</v>
      </c>
    </row>
    <row r="19" spans="2:3" ht="38.25" x14ac:dyDescent="0.2">
      <c r="B19" s="98" t="s">
        <v>29</v>
      </c>
      <c r="C19" s="56" t="s">
        <v>37</v>
      </c>
    </row>
    <row r="20" spans="2:3" ht="57" thickBot="1" x14ac:dyDescent="0.25">
      <c r="B20" s="99"/>
      <c r="C20" s="57" t="s">
        <v>11</v>
      </c>
    </row>
    <row r="21" spans="2:3" ht="38.25" x14ac:dyDescent="0.2">
      <c r="B21" s="98" t="s">
        <v>30</v>
      </c>
      <c r="C21" s="56" t="s">
        <v>47</v>
      </c>
    </row>
    <row r="22" spans="2:3" ht="57" thickBot="1" x14ac:dyDescent="0.25">
      <c r="B22" s="99"/>
      <c r="C22" s="57" t="s">
        <v>12</v>
      </c>
    </row>
    <row r="23" spans="2:3" ht="25.5" x14ac:dyDescent="0.2">
      <c r="B23" s="98" t="s">
        <v>31</v>
      </c>
      <c r="C23" s="56" t="s">
        <v>36</v>
      </c>
    </row>
    <row r="24" spans="2:3" ht="45.75" thickBot="1" x14ac:dyDescent="0.25">
      <c r="B24" s="99"/>
      <c r="C24" s="57" t="s">
        <v>13</v>
      </c>
    </row>
  </sheetData>
  <mergeCells count="11">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hyperlink ref="B13:B14" location="'Table A5'!A1" display="Table A5"/>
    <hyperlink ref="B15:B16" location="'Table A6'!A1" display="Table A6"/>
    <hyperlink ref="B17:B18" location="'Table A7'!A1" display="Table A7"/>
    <hyperlink ref="B19:B20" location="'Table A8'!A1" display="Table A8"/>
    <hyperlink ref="B21:B22" location="'Table A9'!A1" display="Table A9"/>
    <hyperlink ref="B23:B24" location="'Table A10'!A1" display="Table A10"/>
    <hyperlink ref="B7" location="'Graph A4'!A1" display="Graph A4"/>
    <hyperlink ref="B8" location="'Graph A5'!A1" display="Graph A5"/>
    <hyperlink ref="B9" location="'Table 10'!A1" display="Table 10"/>
    <hyperlink ref="B9:B10" location="'Graph Data'!A1" display="Graph Data"/>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4" customFormat="1" ht="27" customHeight="1" thickBot="1" x14ac:dyDescent="0.25">
      <c r="A1" s="109" t="s">
        <v>47</v>
      </c>
      <c r="B1" s="109"/>
      <c r="C1" s="109"/>
      <c r="D1" s="109"/>
      <c r="E1" s="109"/>
      <c r="F1" s="109"/>
      <c r="G1" s="109"/>
      <c r="H1" s="109"/>
      <c r="I1" s="109"/>
    </row>
    <row r="2" spans="1:9" s="2" customFormat="1" ht="13.5" thickTop="1" x14ac:dyDescent="0.2">
      <c r="A2" s="58"/>
      <c r="B2" s="59">
        <v>2012</v>
      </c>
      <c r="C2" s="59">
        <v>2013</v>
      </c>
      <c r="D2" s="59">
        <v>2014</v>
      </c>
      <c r="E2" s="60"/>
      <c r="F2" s="61" t="s">
        <v>60</v>
      </c>
      <c r="G2" s="62" t="s">
        <v>61</v>
      </c>
      <c r="H2" s="62" t="s">
        <v>62</v>
      </c>
      <c r="I2" s="63" t="s">
        <v>63</v>
      </c>
    </row>
    <row r="3" spans="1:9" ht="13.5" thickBot="1" x14ac:dyDescent="0.25">
      <c r="A3" s="64" t="s">
        <v>1</v>
      </c>
      <c r="B3" s="31">
        <v>618</v>
      </c>
      <c r="C3" s="31">
        <v>539</v>
      </c>
      <c r="D3" s="31">
        <v>483</v>
      </c>
      <c r="E3" s="32"/>
      <c r="F3" s="10">
        <v>367</v>
      </c>
      <c r="G3" s="84">
        <v>374</v>
      </c>
      <c r="H3" s="11">
        <v>362</v>
      </c>
      <c r="I3" s="12">
        <v>348</v>
      </c>
    </row>
    <row r="4" spans="1:9" ht="14.25" thickTop="1" thickBot="1" x14ac:dyDescent="0.25">
      <c r="A4" s="64" t="s">
        <v>2</v>
      </c>
      <c r="B4" s="33">
        <v>129.41434262948201</v>
      </c>
      <c r="C4" s="33">
        <v>110.996015936254</v>
      </c>
      <c r="D4" s="33">
        <v>107.44047619047601</v>
      </c>
      <c r="E4" s="32"/>
      <c r="F4" s="34">
        <v>112.83606557377</v>
      </c>
      <c r="G4" s="89">
        <v>110.50793650793599</v>
      </c>
      <c r="H4" s="35">
        <v>105.125</v>
      </c>
      <c r="I4" s="36">
        <v>101.59375</v>
      </c>
    </row>
    <row r="5" spans="1:9" ht="13.5" thickTop="1" x14ac:dyDescent="0.2">
      <c r="A5" s="65" t="s">
        <v>52</v>
      </c>
      <c r="B5" s="37"/>
      <c r="C5" s="37"/>
      <c r="D5" s="37"/>
      <c r="E5" s="38"/>
      <c r="F5" s="18"/>
      <c r="G5" s="86"/>
      <c r="H5" s="19"/>
      <c r="I5" s="15"/>
    </row>
    <row r="6" spans="1:9" x14ac:dyDescent="0.2">
      <c r="A6" s="65" t="s">
        <v>3</v>
      </c>
      <c r="B6" s="41">
        <v>0.17723680564757999</v>
      </c>
      <c r="C6" s="41">
        <v>0.180480042974345</v>
      </c>
      <c r="D6" s="41">
        <v>0.19739293211082501</v>
      </c>
      <c r="E6" s="42"/>
      <c r="F6" s="40">
        <v>0.18576255692855101</v>
      </c>
      <c r="G6" s="90">
        <v>0.19830328738069899</v>
      </c>
      <c r="H6" s="43">
        <v>0.20570061789914201</v>
      </c>
      <c r="I6" s="39">
        <v>0.203202202693018</v>
      </c>
    </row>
    <row r="7" spans="1:9" x14ac:dyDescent="0.2">
      <c r="A7" s="65" t="s">
        <v>4</v>
      </c>
      <c r="B7" s="41">
        <v>0.30738534375790499</v>
      </c>
      <c r="C7" s="41">
        <v>0.31851885011069098</v>
      </c>
      <c r="D7" s="41">
        <v>0.31945895844502797</v>
      </c>
      <c r="E7" s="42"/>
      <c r="F7" s="40">
        <v>0.316955322309462</v>
      </c>
      <c r="G7" s="90">
        <v>0.31861890468573001</v>
      </c>
      <c r="H7" s="43">
        <v>0.32734702013155198</v>
      </c>
      <c r="I7" s="39">
        <v>0.32970618187304301</v>
      </c>
    </row>
    <row r="8" spans="1:9" x14ac:dyDescent="0.2">
      <c r="A8" s="65" t="s">
        <v>5</v>
      </c>
      <c r="B8" s="41">
        <v>0.55907491958703204</v>
      </c>
      <c r="C8" s="41">
        <v>0.57175006511264403</v>
      </c>
      <c r="D8" s="41">
        <v>0.56150553854262197</v>
      </c>
      <c r="E8" s="42"/>
      <c r="F8" s="40">
        <v>0.56143386493854097</v>
      </c>
      <c r="G8" s="90">
        <v>0.55817172025810102</v>
      </c>
      <c r="H8" s="43">
        <v>0.57006178991429102</v>
      </c>
      <c r="I8" s="39">
        <v>0.57026741598461095</v>
      </c>
    </row>
    <row r="9" spans="1:9" ht="13.5" thickBot="1" x14ac:dyDescent="0.25">
      <c r="A9" s="66" t="s">
        <v>6</v>
      </c>
      <c r="B9" s="46">
        <v>0.74926212820296501</v>
      </c>
      <c r="C9" s="46">
        <v>0.763832367495767</v>
      </c>
      <c r="D9" s="46">
        <v>0.75913473334120796</v>
      </c>
      <c r="E9" s="42"/>
      <c r="F9" s="45">
        <v>0.76653988671422202</v>
      </c>
      <c r="G9" s="91">
        <v>0.756996243507018</v>
      </c>
      <c r="H9" s="47">
        <v>0.76370340841140105</v>
      </c>
      <c r="I9" s="44">
        <v>0.76490778108852198</v>
      </c>
    </row>
    <row r="10" spans="1:9" ht="13.5" thickTop="1" x14ac:dyDescent="0.2">
      <c r="A10" s="65" t="s">
        <v>53</v>
      </c>
      <c r="B10" s="50"/>
      <c r="C10" s="50"/>
      <c r="D10" s="50"/>
      <c r="E10" s="42"/>
      <c r="F10" s="49"/>
      <c r="G10" s="92"/>
      <c r="H10" s="51"/>
      <c r="I10" s="48"/>
    </row>
    <row r="11" spans="1:9" x14ac:dyDescent="0.2">
      <c r="A11" s="65" t="s">
        <v>3</v>
      </c>
      <c r="B11" s="41">
        <v>0.16709673950224699</v>
      </c>
      <c r="C11" s="41">
        <v>0.170425589385645</v>
      </c>
      <c r="D11" s="41">
        <v>0.185062540996344</v>
      </c>
      <c r="E11" s="42"/>
      <c r="F11" s="40">
        <v>0.183902992397837</v>
      </c>
      <c r="G11" s="90">
        <v>0.18650678932548201</v>
      </c>
      <c r="H11" s="43">
        <v>0.19434935587709601</v>
      </c>
      <c r="I11" s="39">
        <v>0.19050545257247301</v>
      </c>
    </row>
    <row r="12" spans="1:9" x14ac:dyDescent="0.2">
      <c r="A12" s="65" t="s">
        <v>4</v>
      </c>
      <c r="B12" s="41">
        <v>0.29560478353507802</v>
      </c>
      <c r="C12" s="41">
        <v>0.309515997996964</v>
      </c>
      <c r="D12" s="41">
        <v>0.316813102658837</v>
      </c>
      <c r="E12" s="42"/>
      <c r="F12" s="40">
        <v>0.320391327435539</v>
      </c>
      <c r="G12" s="93">
        <v>0.316577288896149</v>
      </c>
      <c r="H12" s="52">
        <v>0.32617874388599899</v>
      </c>
      <c r="I12" s="39">
        <v>0.32559899869569597</v>
      </c>
    </row>
    <row r="13" spans="1:9" x14ac:dyDescent="0.2">
      <c r="A13" s="65" t="s">
        <v>5</v>
      </c>
      <c r="B13" s="41">
        <v>0.55123877255133402</v>
      </c>
      <c r="C13" s="41">
        <v>0.56552812320239298</v>
      </c>
      <c r="D13" s="41">
        <v>0.56089380582122805</v>
      </c>
      <c r="E13" s="42"/>
      <c r="F13" s="40">
        <v>0.56184019290545795</v>
      </c>
      <c r="G13" s="90">
        <v>0.55838379867270105</v>
      </c>
      <c r="H13" s="43">
        <v>0.57114865957152205</v>
      </c>
      <c r="I13" s="39">
        <v>0.57159806741062702</v>
      </c>
    </row>
    <row r="14" spans="1:9" ht="13.5" thickBot="1" x14ac:dyDescent="0.25">
      <c r="A14" s="66" t="s">
        <v>6</v>
      </c>
      <c r="B14" s="46">
        <v>0.75347539497249905</v>
      </c>
      <c r="C14" s="46">
        <v>0.76776594479718396</v>
      </c>
      <c r="D14" s="46">
        <v>0.76457100004533596</v>
      </c>
      <c r="E14" s="68"/>
      <c r="F14" s="45">
        <v>0.77558319157947797</v>
      </c>
      <c r="G14" s="91">
        <v>0.76597051643717995</v>
      </c>
      <c r="H14" s="47">
        <v>0.77176225668015197</v>
      </c>
      <c r="I14" s="44">
        <v>0.76572720852106202</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4" customFormat="1" ht="27" customHeight="1" thickBot="1" x14ac:dyDescent="0.25">
      <c r="A1" s="106" t="s">
        <v>36</v>
      </c>
      <c r="B1" s="108"/>
      <c r="C1" s="108"/>
      <c r="D1" s="108"/>
      <c r="E1" s="108"/>
      <c r="F1" s="108"/>
      <c r="G1" s="108"/>
      <c r="H1" s="108"/>
      <c r="I1" s="108"/>
    </row>
    <row r="2" spans="1:9" ht="13.5" thickTop="1" x14ac:dyDescent="0.2">
      <c r="A2" s="58"/>
      <c r="B2" s="59">
        <v>2012</v>
      </c>
      <c r="C2" s="59">
        <v>2013</v>
      </c>
      <c r="D2" s="59">
        <v>2014</v>
      </c>
      <c r="E2" s="60"/>
      <c r="F2" s="61" t="s">
        <v>60</v>
      </c>
      <c r="G2" s="62" t="s">
        <v>61</v>
      </c>
      <c r="H2" s="62" t="s">
        <v>62</v>
      </c>
      <c r="I2" s="63" t="s">
        <v>63</v>
      </c>
    </row>
    <row r="3" spans="1:9" ht="13.5" thickBot="1" x14ac:dyDescent="0.25">
      <c r="A3" s="64" t="s">
        <v>1</v>
      </c>
      <c r="B3" s="31">
        <v>705</v>
      </c>
      <c r="C3" s="31">
        <v>642</v>
      </c>
      <c r="D3" s="31">
        <v>572</v>
      </c>
      <c r="E3" s="32"/>
      <c r="F3" s="10">
        <v>413</v>
      </c>
      <c r="G3" s="84">
        <v>405</v>
      </c>
      <c r="H3" s="11">
        <v>389</v>
      </c>
      <c r="I3" s="12">
        <v>372</v>
      </c>
    </row>
    <row r="4" spans="1:9" ht="14.25" thickTop="1" thickBot="1" x14ac:dyDescent="0.25">
      <c r="A4" s="64" t="s">
        <v>2</v>
      </c>
      <c r="B4" s="33">
        <v>114.629482071713</v>
      </c>
      <c r="C4" s="33">
        <v>105.62549800796801</v>
      </c>
      <c r="D4" s="33">
        <v>97.690476190476105</v>
      </c>
      <c r="E4" s="32"/>
      <c r="F4" s="34">
        <v>104.39344262295</v>
      </c>
      <c r="G4" s="89">
        <v>100.15873015872999</v>
      </c>
      <c r="H4" s="35">
        <v>95.609375</v>
      </c>
      <c r="I4" s="36">
        <v>90.953125</v>
      </c>
    </row>
    <row r="5" spans="1:9" ht="13.5" thickTop="1" x14ac:dyDescent="0.2">
      <c r="A5" s="65" t="s">
        <v>54</v>
      </c>
      <c r="B5" s="37"/>
      <c r="C5" s="37"/>
      <c r="D5" s="37"/>
      <c r="E5" s="38"/>
      <c r="F5" s="18"/>
      <c r="G5" s="86"/>
      <c r="H5" s="19"/>
      <c r="I5" s="15"/>
    </row>
    <row r="6" spans="1:9" x14ac:dyDescent="0.2">
      <c r="A6" s="65" t="s">
        <v>3</v>
      </c>
      <c r="B6" s="41">
        <v>0.31029988963733801</v>
      </c>
      <c r="C6" s="41">
        <v>0.350994529993441</v>
      </c>
      <c r="D6" s="41">
        <v>0.29851558355063301</v>
      </c>
      <c r="E6" s="42"/>
      <c r="F6" s="40">
        <v>0.34282756258562702</v>
      </c>
      <c r="G6" s="90">
        <v>0.28378732202349199</v>
      </c>
      <c r="H6" s="43">
        <v>0.29407980662390998</v>
      </c>
      <c r="I6" s="39">
        <v>0.286577526356389</v>
      </c>
    </row>
    <row r="7" spans="1:9" x14ac:dyDescent="0.2">
      <c r="A7" s="65" t="s">
        <v>4</v>
      </c>
      <c r="B7" s="41">
        <v>0.49577739151793798</v>
      </c>
      <c r="C7" s="41">
        <v>0.54022451574138097</v>
      </c>
      <c r="D7" s="41">
        <v>0.47702258796437402</v>
      </c>
      <c r="E7" s="42"/>
      <c r="F7" s="40">
        <v>0.50966807821646498</v>
      </c>
      <c r="G7" s="90">
        <v>0.46417898319775303</v>
      </c>
      <c r="H7" s="43">
        <v>0.47354724263630799</v>
      </c>
      <c r="I7" s="39">
        <v>0.47219969539331802</v>
      </c>
    </row>
    <row r="8" spans="1:9" x14ac:dyDescent="0.2">
      <c r="A8" s="65" t="s">
        <v>5</v>
      </c>
      <c r="B8" s="41">
        <v>0.75371386561000497</v>
      </c>
      <c r="C8" s="41">
        <v>0.77382640331497698</v>
      </c>
      <c r="D8" s="41">
        <v>0.73496788467833796</v>
      </c>
      <c r="E8" s="42"/>
      <c r="F8" s="40">
        <v>0.74826410511894303</v>
      </c>
      <c r="G8" s="90">
        <v>0.72456414377161205</v>
      </c>
      <c r="H8" s="43">
        <v>0.73980974287997803</v>
      </c>
      <c r="I8" s="39">
        <v>0.75179500365923602</v>
      </c>
    </row>
    <row r="9" spans="1:9" ht="13.5" thickBot="1" x14ac:dyDescent="0.25">
      <c r="A9" s="66" t="s">
        <v>6</v>
      </c>
      <c r="B9" s="46">
        <v>0.88147527756976896</v>
      </c>
      <c r="C9" s="46">
        <v>0.89615597395793201</v>
      </c>
      <c r="D9" s="46">
        <v>0.89634596498357499</v>
      </c>
      <c r="E9" s="42"/>
      <c r="F9" s="45">
        <v>0.899691742433677</v>
      </c>
      <c r="G9" s="91">
        <v>0.89223449110230302</v>
      </c>
      <c r="H9" s="47">
        <v>0.89861400807033198</v>
      </c>
      <c r="I9" s="44">
        <v>0.90789603813517405</v>
      </c>
    </row>
    <row r="10" spans="1:9" ht="13.5" thickTop="1" x14ac:dyDescent="0.2">
      <c r="A10" s="65" t="s">
        <v>55</v>
      </c>
      <c r="B10" s="50"/>
      <c r="C10" s="50"/>
      <c r="D10" s="50"/>
      <c r="E10" s="42"/>
      <c r="F10" s="49"/>
      <c r="G10" s="92"/>
      <c r="H10" s="51"/>
      <c r="I10" s="48"/>
    </row>
    <row r="11" spans="1:9" x14ac:dyDescent="0.2">
      <c r="A11" s="65" t="s">
        <v>3</v>
      </c>
      <c r="B11" s="41">
        <v>0.27761409542363402</v>
      </c>
      <c r="C11" s="41">
        <v>0.30792945329490301</v>
      </c>
      <c r="D11" s="41">
        <v>0.26054613554755801</v>
      </c>
      <c r="E11" s="42"/>
      <c r="F11" s="40">
        <v>0.29486595186245901</v>
      </c>
      <c r="G11" s="90">
        <v>0.24378866298150501</v>
      </c>
      <c r="H11" s="43">
        <v>0.25734787007605398</v>
      </c>
      <c r="I11" s="39">
        <v>0.25631651601073602</v>
      </c>
    </row>
    <row r="12" spans="1:9" x14ac:dyDescent="0.2">
      <c r="A12" s="65" t="s">
        <v>4</v>
      </c>
      <c r="B12" s="41">
        <v>0.44813007628551899</v>
      </c>
      <c r="C12" s="41">
        <v>0.48350625028933403</v>
      </c>
      <c r="D12" s="41">
        <v>0.42175830777185003</v>
      </c>
      <c r="E12" s="42"/>
      <c r="F12" s="40">
        <v>0.44615397718445998</v>
      </c>
      <c r="G12" s="93">
        <v>0.40148647985751901</v>
      </c>
      <c r="H12" s="52">
        <v>0.42271844431525801</v>
      </c>
      <c r="I12" s="39">
        <v>0.41761520847259997</v>
      </c>
    </row>
    <row r="13" spans="1:9" x14ac:dyDescent="0.2">
      <c r="A13" s="65" t="s">
        <v>5</v>
      </c>
      <c r="B13" s="41">
        <v>0.70523960518232798</v>
      </c>
      <c r="C13" s="41">
        <v>0.72257057106636502</v>
      </c>
      <c r="D13" s="41">
        <v>0.67782857626150705</v>
      </c>
      <c r="E13" s="42"/>
      <c r="F13" s="40">
        <v>0.695590753210798</v>
      </c>
      <c r="G13" s="90">
        <v>0.66443864501211602</v>
      </c>
      <c r="H13" s="43">
        <v>0.68547307885556696</v>
      </c>
      <c r="I13" s="39">
        <v>0.70475650645004095</v>
      </c>
    </row>
    <row r="14" spans="1:9" ht="13.5" thickBot="1" x14ac:dyDescent="0.25">
      <c r="A14" s="66" t="s">
        <v>6</v>
      </c>
      <c r="B14" s="46">
        <v>0.84494230132566694</v>
      </c>
      <c r="C14" s="46">
        <v>0.85846564217530597</v>
      </c>
      <c r="D14" s="46">
        <v>0.85996199071979496</v>
      </c>
      <c r="E14" s="68"/>
      <c r="F14" s="45">
        <v>0.85822250505652398</v>
      </c>
      <c r="G14" s="91">
        <v>0.85619840923604096</v>
      </c>
      <c r="H14" s="47">
        <v>0.86434080544752701</v>
      </c>
      <c r="I14" s="44">
        <v>0.88017756090269395</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0"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0"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activeCell="C3" sqref="C3:C6"/>
    </sheetView>
  </sheetViews>
  <sheetFormatPr defaultRowHeight="11.25" x14ac:dyDescent="0.2"/>
  <cols>
    <col min="1" max="1" width="12.140625" style="74" bestFit="1" customWidth="1"/>
    <col min="2" max="3" width="15.85546875" style="74" customWidth="1"/>
    <col min="4" max="16384" width="9.140625" style="74"/>
  </cols>
  <sheetData>
    <row r="1" spans="1:3" ht="12" thickBot="1" x14ac:dyDescent="0.25">
      <c r="A1" s="104" t="s">
        <v>32</v>
      </c>
      <c r="B1" s="105"/>
      <c r="C1" s="105"/>
    </row>
    <row r="2" spans="1:3" ht="12" thickTop="1" x14ac:dyDescent="0.2">
      <c r="A2" s="75"/>
      <c r="B2" s="63" t="s">
        <v>38</v>
      </c>
      <c r="C2" s="59" t="s">
        <v>39</v>
      </c>
    </row>
    <row r="3" spans="1:3" x14ac:dyDescent="0.2">
      <c r="A3" s="71" t="s">
        <v>15</v>
      </c>
      <c r="B3" s="76">
        <v>0.20500025208407699</v>
      </c>
      <c r="C3" s="77">
        <v>0.28829043144952798</v>
      </c>
    </row>
    <row r="4" spans="1:3" x14ac:dyDescent="0.2">
      <c r="A4" s="72" t="s">
        <v>16</v>
      </c>
      <c r="B4" s="76">
        <v>0.133513591715859</v>
      </c>
      <c r="C4" s="77">
        <v>0.18398070443015699</v>
      </c>
    </row>
    <row r="5" spans="1:3" x14ac:dyDescent="0.2">
      <c r="A5" s="72" t="s">
        <v>17</v>
      </c>
      <c r="B5" s="76">
        <v>0.24576991957421901</v>
      </c>
      <c r="C5" s="77">
        <v>0.26778436810182898</v>
      </c>
    </row>
    <row r="6" spans="1:3" x14ac:dyDescent="0.2">
      <c r="A6" s="72" t="s">
        <v>18</v>
      </c>
      <c r="B6" s="76">
        <v>0.19461767613552899</v>
      </c>
      <c r="C6" s="77">
        <v>0.15192234943858501</v>
      </c>
    </row>
    <row r="7" spans="1:3" ht="12" thickBot="1" x14ac:dyDescent="0.25">
      <c r="A7" s="73" t="s">
        <v>19</v>
      </c>
      <c r="B7" s="78">
        <f>1-SUM(B3:B6)</f>
        <v>0.22109856049031595</v>
      </c>
      <c r="C7" s="79">
        <f>1-SUM(C3:C6)</f>
        <v>0.10802214657990095</v>
      </c>
    </row>
    <row r="8" spans="1:3" ht="12" thickTop="1" x14ac:dyDescent="0.2">
      <c r="A8" s="80" t="s">
        <v>59</v>
      </c>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13.5" thickBot="1" x14ac:dyDescent="0.25">
      <c r="A1" s="106" t="s">
        <v>33</v>
      </c>
      <c r="B1" s="107"/>
      <c r="C1" s="107"/>
      <c r="D1" s="107"/>
      <c r="E1" s="107"/>
      <c r="F1" s="107"/>
      <c r="G1" s="107"/>
      <c r="H1" s="107"/>
      <c r="I1" s="107"/>
    </row>
    <row r="2" spans="1:9" s="2" customFormat="1" ht="13.5" thickTop="1" x14ac:dyDescent="0.2">
      <c r="A2" s="58"/>
      <c r="B2" s="59">
        <v>2012</v>
      </c>
      <c r="C2" s="59">
        <v>2013</v>
      </c>
      <c r="D2" s="59">
        <v>2014</v>
      </c>
      <c r="E2" s="60"/>
      <c r="F2" s="61" t="s">
        <v>60</v>
      </c>
      <c r="G2" s="62" t="s">
        <v>61</v>
      </c>
      <c r="H2" s="62" t="s">
        <v>62</v>
      </c>
      <c r="I2" s="63" t="s">
        <v>63</v>
      </c>
    </row>
    <row r="3" spans="1:9" ht="13.5" thickBot="1" x14ac:dyDescent="0.25">
      <c r="A3" s="64" t="s">
        <v>0</v>
      </c>
      <c r="B3" s="4">
        <v>2084</v>
      </c>
      <c r="C3" s="4">
        <v>2013</v>
      </c>
      <c r="D3" s="4">
        <v>2006</v>
      </c>
      <c r="E3" s="5"/>
      <c r="F3" s="6">
        <v>1891</v>
      </c>
      <c r="G3" s="83">
        <v>1888</v>
      </c>
      <c r="H3" s="7">
        <v>1986</v>
      </c>
      <c r="I3" s="3">
        <v>2006</v>
      </c>
    </row>
    <row r="4" spans="1:9" ht="14.25" thickTop="1" thickBot="1" x14ac:dyDescent="0.25">
      <c r="A4" s="64" t="s">
        <v>1</v>
      </c>
      <c r="B4" s="9">
        <v>874</v>
      </c>
      <c r="C4" s="9">
        <v>769</v>
      </c>
      <c r="D4" s="9">
        <v>685</v>
      </c>
      <c r="E4" s="5"/>
      <c r="F4" s="10">
        <v>525</v>
      </c>
      <c r="G4" s="84">
        <v>518</v>
      </c>
      <c r="H4" s="11">
        <v>503</v>
      </c>
      <c r="I4" s="12">
        <v>491</v>
      </c>
    </row>
    <row r="5" spans="1:9" ht="14.25" thickTop="1" thickBot="1" x14ac:dyDescent="0.25">
      <c r="A5" s="64" t="s">
        <v>2</v>
      </c>
      <c r="B5" s="9">
        <v>202.904382470119</v>
      </c>
      <c r="C5" s="9">
        <v>176.517928286852</v>
      </c>
      <c r="D5" s="9">
        <v>166.28968253968199</v>
      </c>
      <c r="E5" s="5"/>
      <c r="F5" s="13">
        <v>174.65573770491801</v>
      </c>
      <c r="G5" s="85">
        <v>170.39682539682499</v>
      </c>
      <c r="H5" s="14">
        <v>163</v>
      </c>
      <c r="I5" s="8">
        <v>157.5625</v>
      </c>
    </row>
    <row r="6" spans="1:9" ht="13.5" thickTop="1" x14ac:dyDescent="0.2">
      <c r="A6" s="65" t="s">
        <v>40</v>
      </c>
      <c r="B6" s="16"/>
      <c r="C6" s="16"/>
      <c r="D6" s="16"/>
      <c r="E6" s="17"/>
      <c r="F6" s="18"/>
      <c r="G6" s="86"/>
      <c r="H6" s="19"/>
      <c r="I6" s="15"/>
    </row>
    <row r="7" spans="1:9" x14ac:dyDescent="0.2">
      <c r="A7" s="65" t="s">
        <v>3</v>
      </c>
      <c r="B7" s="21">
        <v>0.202950477133544</v>
      </c>
      <c r="C7" s="21">
        <v>0.22932329795147499</v>
      </c>
      <c r="D7" s="21">
        <v>0.20500025208407699</v>
      </c>
      <c r="E7" s="22"/>
      <c r="F7" s="23">
        <v>0.22044707505327299</v>
      </c>
      <c r="G7" s="87">
        <v>0.203245668506257</v>
      </c>
      <c r="H7" s="24">
        <v>0.20833273827375501</v>
      </c>
      <c r="I7" s="20">
        <v>0.19590656928852901</v>
      </c>
    </row>
    <row r="8" spans="1:9" x14ac:dyDescent="0.2">
      <c r="A8" s="65" t="s">
        <v>4</v>
      </c>
      <c r="B8" s="21">
        <v>0.34341311100501498</v>
      </c>
      <c r="C8" s="21">
        <v>0.37112796484322402</v>
      </c>
      <c r="D8" s="21">
        <v>0.33851384379993699</v>
      </c>
      <c r="E8" s="22"/>
      <c r="F8" s="23">
        <v>0.358557892019159</v>
      </c>
      <c r="G8" s="87">
        <v>0.32770669162213401</v>
      </c>
      <c r="H8" s="24">
        <v>0.34129285024016598</v>
      </c>
      <c r="I8" s="20">
        <v>0.33652894260044403</v>
      </c>
    </row>
    <row r="9" spans="1:9" x14ac:dyDescent="0.2">
      <c r="A9" s="65" t="s">
        <v>5</v>
      </c>
      <c r="B9" s="21">
        <v>0.58580446660654595</v>
      </c>
      <c r="C9" s="21">
        <v>0.61549152601303003</v>
      </c>
      <c r="D9" s="21">
        <v>0.584283763374156</v>
      </c>
      <c r="E9" s="22"/>
      <c r="F9" s="23">
        <v>0.593459186386599</v>
      </c>
      <c r="G9" s="87">
        <v>0.57433289311421398</v>
      </c>
      <c r="H9" s="24">
        <v>0.58815688626745299</v>
      </c>
      <c r="I9" s="20">
        <v>0.59310850439882601</v>
      </c>
    </row>
    <row r="10" spans="1:9" ht="13.5" thickBot="1" x14ac:dyDescent="0.25">
      <c r="A10" s="66" t="s">
        <v>6</v>
      </c>
      <c r="B10" s="26">
        <v>0.76380710719737799</v>
      </c>
      <c r="C10" s="26">
        <v>0.78740782829322498</v>
      </c>
      <c r="D10" s="26">
        <v>0.77890143950968505</v>
      </c>
      <c r="E10" s="22"/>
      <c r="F10" s="27">
        <v>0.78413465428944595</v>
      </c>
      <c r="G10" s="88">
        <v>0.77274635507316003</v>
      </c>
      <c r="H10" s="28">
        <v>0.78439801392915398</v>
      </c>
      <c r="I10" s="25">
        <v>0.78770289706184504</v>
      </c>
    </row>
    <row r="11" spans="1:9" ht="13.5" thickTop="1" x14ac:dyDescent="0.2">
      <c r="A11" s="65" t="s">
        <v>41</v>
      </c>
      <c r="B11" s="21"/>
      <c r="C11" s="21"/>
      <c r="D11" s="21"/>
      <c r="E11" s="22"/>
      <c r="F11" s="23"/>
      <c r="G11" s="87"/>
      <c r="H11" s="24"/>
      <c r="I11" s="20"/>
    </row>
    <row r="12" spans="1:9" x14ac:dyDescent="0.2">
      <c r="A12" s="65" t="s">
        <v>3</v>
      </c>
      <c r="B12" s="21">
        <v>0.30457928140755303</v>
      </c>
      <c r="C12" s="21">
        <v>0.31441058950538198</v>
      </c>
      <c r="D12" s="21">
        <v>0.28829043144952798</v>
      </c>
      <c r="E12" s="22"/>
      <c r="F12" s="23">
        <v>0.31229887446410798</v>
      </c>
      <c r="G12" s="87">
        <v>0.30236284283835302</v>
      </c>
      <c r="H12" s="24">
        <v>0.293866177448876</v>
      </c>
      <c r="I12" s="20">
        <v>0.29365189130503799</v>
      </c>
    </row>
    <row r="13" spans="1:9" x14ac:dyDescent="0.2">
      <c r="A13" s="65" t="s">
        <v>4</v>
      </c>
      <c r="B13" s="21">
        <v>0.46802109901016498</v>
      </c>
      <c r="C13" s="21">
        <v>0.49934493245144101</v>
      </c>
      <c r="D13" s="21">
        <v>0.472271135879685</v>
      </c>
      <c r="E13" s="22"/>
      <c r="F13" s="23">
        <v>0.48240849413151898</v>
      </c>
      <c r="G13" s="87">
        <v>0.456353150436138</v>
      </c>
      <c r="H13" s="29">
        <v>0.481905175112194</v>
      </c>
      <c r="I13" s="20">
        <v>0.47231937439004701</v>
      </c>
    </row>
    <row r="14" spans="1:9" x14ac:dyDescent="0.2">
      <c r="A14" s="65" t="s">
        <v>5</v>
      </c>
      <c r="B14" s="21">
        <v>0.73427060508702502</v>
      </c>
      <c r="C14" s="21">
        <v>0.755019008333363</v>
      </c>
      <c r="D14" s="21">
        <v>0.74005550398151498</v>
      </c>
      <c r="E14" s="22"/>
      <c r="F14" s="23">
        <v>0.76197297418895704</v>
      </c>
      <c r="G14" s="87">
        <v>0.73314940317306199</v>
      </c>
      <c r="H14" s="24">
        <v>0.75088255120782599</v>
      </c>
      <c r="I14" s="20">
        <v>0.72071918884749298</v>
      </c>
    </row>
    <row r="15" spans="1:9" ht="13.5" thickBot="1" x14ac:dyDescent="0.25">
      <c r="A15" s="66" t="s">
        <v>6</v>
      </c>
      <c r="B15" s="26">
        <v>0.89020965161730004</v>
      </c>
      <c r="C15" s="26">
        <v>0.90069275048039599</v>
      </c>
      <c r="D15" s="26">
        <v>0.89197785342010005</v>
      </c>
      <c r="E15" s="67"/>
      <c r="F15" s="27">
        <v>0.90558011797464899</v>
      </c>
      <c r="G15" s="88">
        <v>0.89028695797949697</v>
      </c>
      <c r="H15" s="28">
        <v>0.90145633805908398</v>
      </c>
      <c r="I15" s="25">
        <v>0.88419608730116706</v>
      </c>
    </row>
    <row r="16" spans="1:9" ht="13.5" thickTop="1" x14ac:dyDescent="0.2">
      <c r="A16" s="80" t="s">
        <v>59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30" customFormat="1" ht="27" customHeight="1" thickBot="1" x14ac:dyDescent="0.25">
      <c r="A1" s="106" t="s">
        <v>34</v>
      </c>
      <c r="B1" s="108"/>
      <c r="C1" s="108"/>
      <c r="D1" s="108"/>
      <c r="E1" s="108"/>
      <c r="F1" s="108"/>
      <c r="G1" s="108"/>
      <c r="H1" s="108"/>
      <c r="I1" s="108"/>
    </row>
    <row r="2" spans="1:9" s="2" customFormat="1" ht="13.5" thickTop="1" x14ac:dyDescent="0.2">
      <c r="A2" s="58"/>
      <c r="B2" s="59">
        <v>2012</v>
      </c>
      <c r="C2" s="59">
        <v>2013</v>
      </c>
      <c r="D2" s="59">
        <v>2014</v>
      </c>
      <c r="E2" s="60"/>
      <c r="F2" s="61" t="s">
        <v>60</v>
      </c>
      <c r="G2" s="62" t="s">
        <v>61</v>
      </c>
      <c r="H2" s="62" t="s">
        <v>62</v>
      </c>
      <c r="I2" s="63" t="s">
        <v>63</v>
      </c>
    </row>
    <row r="3" spans="1:9" ht="13.5" thickBot="1" x14ac:dyDescent="0.25">
      <c r="A3" s="64" t="s">
        <v>1</v>
      </c>
      <c r="B3" s="31">
        <v>848</v>
      </c>
      <c r="C3" s="31">
        <v>733</v>
      </c>
      <c r="D3" s="31">
        <v>654</v>
      </c>
      <c r="E3" s="32"/>
      <c r="F3" s="10">
        <v>495</v>
      </c>
      <c r="G3" s="84">
        <v>490</v>
      </c>
      <c r="H3" s="11">
        <v>476</v>
      </c>
      <c r="I3" s="12">
        <v>457</v>
      </c>
    </row>
    <row r="4" spans="1:9" ht="14.25" thickTop="1" thickBot="1" x14ac:dyDescent="0.25">
      <c r="A4" s="64" t="s">
        <v>2</v>
      </c>
      <c r="B4" s="33">
        <v>177.163346613545</v>
      </c>
      <c r="C4" s="33">
        <v>150.956175298804</v>
      </c>
      <c r="D4" s="33">
        <v>141.45238095238</v>
      </c>
      <c r="E4" s="32"/>
      <c r="F4" s="34">
        <v>148.27868852459</v>
      </c>
      <c r="G4" s="89">
        <v>144.98412698412599</v>
      </c>
      <c r="H4" s="35">
        <v>138.140625</v>
      </c>
      <c r="I4" s="36">
        <v>134.78125</v>
      </c>
    </row>
    <row r="5" spans="1:9" ht="13.5" thickTop="1" x14ac:dyDescent="0.2">
      <c r="A5" s="65" t="s">
        <v>42</v>
      </c>
      <c r="B5" s="37"/>
      <c r="C5" s="37"/>
      <c r="D5" s="37"/>
      <c r="E5" s="38"/>
      <c r="F5" s="18"/>
      <c r="G5" s="86"/>
      <c r="H5" s="19"/>
      <c r="I5" s="15"/>
    </row>
    <row r="6" spans="1:9" x14ac:dyDescent="0.2">
      <c r="A6" s="65" t="s">
        <v>3</v>
      </c>
      <c r="B6" s="41">
        <v>0.239897614258576</v>
      </c>
      <c r="C6" s="41">
        <v>0.26168022597674601</v>
      </c>
      <c r="D6" s="41">
        <v>0.23916886590313899</v>
      </c>
      <c r="E6" s="42"/>
      <c r="F6" s="40">
        <v>0.24836925630869999</v>
      </c>
      <c r="G6" s="90">
        <v>0.24019637553791101</v>
      </c>
      <c r="H6" s="43">
        <v>0.25176288513727002</v>
      </c>
      <c r="I6" s="39">
        <v>0.235318719972546</v>
      </c>
    </row>
    <row r="7" spans="1:9" x14ac:dyDescent="0.2">
      <c r="A7" s="65" t="s">
        <v>4</v>
      </c>
      <c r="B7" s="41">
        <v>0.402024667560621</v>
      </c>
      <c r="C7" s="41">
        <v>0.43103583254869099</v>
      </c>
      <c r="D7" s="41">
        <v>0.39641722850615702</v>
      </c>
      <c r="E7" s="42"/>
      <c r="F7" s="40">
        <v>0.41529606005106501</v>
      </c>
      <c r="G7" s="90">
        <v>0.38366971735660699</v>
      </c>
      <c r="H7" s="43">
        <v>0.40128388172593799</v>
      </c>
      <c r="I7" s="39">
        <v>0.39190116678105602</v>
      </c>
    </row>
    <row r="8" spans="1:9" x14ac:dyDescent="0.2">
      <c r="A8" s="65" t="s">
        <v>5</v>
      </c>
      <c r="B8" s="41">
        <v>0.65711776455469795</v>
      </c>
      <c r="C8" s="41">
        <v>0.68832136093860696</v>
      </c>
      <c r="D8" s="41">
        <v>0.66093092286885102</v>
      </c>
      <c r="E8" s="42"/>
      <c r="F8" s="40">
        <v>0.66474796777307599</v>
      </c>
      <c r="G8" s="90">
        <v>0.65250419217326305</v>
      </c>
      <c r="H8" s="43">
        <v>0.66310638344250294</v>
      </c>
      <c r="I8" s="39">
        <v>0.66582661290322498</v>
      </c>
    </row>
    <row r="9" spans="1:9" ht="13.5" thickBot="1" x14ac:dyDescent="0.25">
      <c r="A9" s="66" t="s">
        <v>6</v>
      </c>
      <c r="B9" s="46">
        <v>0.80593502067269995</v>
      </c>
      <c r="C9" s="46">
        <v>0.82577785300932005</v>
      </c>
      <c r="D9" s="46">
        <v>0.81918730403156703</v>
      </c>
      <c r="E9" s="42"/>
      <c r="F9" s="45">
        <v>0.82102869928454703</v>
      </c>
      <c r="G9" s="91">
        <v>0.81520092126795496</v>
      </c>
      <c r="H9" s="47">
        <v>0.82577136442405097</v>
      </c>
      <c r="I9" s="44">
        <v>0.82108999656829096</v>
      </c>
    </row>
    <row r="10" spans="1:9" ht="13.5" thickTop="1" x14ac:dyDescent="0.2">
      <c r="A10" s="65" t="s">
        <v>43</v>
      </c>
      <c r="B10" s="50"/>
      <c r="C10" s="50"/>
      <c r="D10" s="50"/>
      <c r="E10" s="42"/>
      <c r="F10" s="49"/>
      <c r="G10" s="92"/>
      <c r="H10" s="51"/>
      <c r="I10" s="48"/>
    </row>
    <row r="11" spans="1:9" x14ac:dyDescent="0.2">
      <c r="A11" s="65" t="s">
        <v>3</v>
      </c>
      <c r="B11" s="41">
        <v>0.35957267471841298</v>
      </c>
      <c r="C11" s="41">
        <v>0.35969329685156498</v>
      </c>
      <c r="D11" s="41">
        <v>0.344467704616299</v>
      </c>
      <c r="E11" s="42"/>
      <c r="F11" s="40">
        <v>0.37308906008852899</v>
      </c>
      <c r="G11" s="90">
        <v>0.36403183445028098</v>
      </c>
      <c r="H11" s="43">
        <v>0.36949400054666298</v>
      </c>
      <c r="I11" s="39">
        <v>0.36986464300829303</v>
      </c>
    </row>
    <row r="12" spans="1:9" x14ac:dyDescent="0.2">
      <c r="A12" s="65" t="s">
        <v>4</v>
      </c>
      <c r="B12" s="41">
        <v>0.55099354763687203</v>
      </c>
      <c r="C12" s="41">
        <v>0.56519355364542601</v>
      </c>
      <c r="D12" s="41">
        <v>0.56422826550915395</v>
      </c>
      <c r="E12" s="42"/>
      <c r="F12" s="40">
        <v>0.56589751681794898</v>
      </c>
      <c r="G12" s="93">
        <v>0.54581574939239996</v>
      </c>
      <c r="H12" s="52">
        <v>0.57626737557825403</v>
      </c>
      <c r="I12" s="39">
        <v>0.56619867663373602</v>
      </c>
    </row>
    <row r="13" spans="1:9" x14ac:dyDescent="0.2">
      <c r="A13" s="65" t="s">
        <v>5</v>
      </c>
      <c r="B13" s="41">
        <v>0.79010690737292899</v>
      </c>
      <c r="C13" s="41">
        <v>0.79215432222579296</v>
      </c>
      <c r="D13" s="41">
        <v>0.80407582079880502</v>
      </c>
      <c r="E13" s="42"/>
      <c r="F13" s="40">
        <v>0.81700713255665303</v>
      </c>
      <c r="G13" s="90">
        <v>0.80183975108544303</v>
      </c>
      <c r="H13" s="43">
        <v>0.82920531268264797</v>
      </c>
      <c r="I13" s="39">
        <v>0.79154628138680105</v>
      </c>
    </row>
    <row r="14" spans="1:9" ht="13.5" thickBot="1" x14ac:dyDescent="0.25">
      <c r="A14" s="66" t="s">
        <v>6</v>
      </c>
      <c r="B14" s="46">
        <v>0.90496857228557803</v>
      </c>
      <c r="C14" s="46">
        <v>0.91161697319380697</v>
      </c>
      <c r="D14" s="46">
        <v>0.91466974228360098</v>
      </c>
      <c r="E14" s="68"/>
      <c r="F14" s="45">
        <v>0.92057243692564605</v>
      </c>
      <c r="G14" s="91">
        <v>0.91058829780633499</v>
      </c>
      <c r="H14" s="47">
        <v>0.92927892477865504</v>
      </c>
      <c r="I14" s="44">
        <v>0.91284791113371</v>
      </c>
    </row>
    <row r="15" spans="1:9" ht="13.5" thickTop="1" x14ac:dyDescent="0.2">
      <c r="A15" s="80" t="s">
        <v>59</v>
      </c>
      <c r="B15" s="53"/>
      <c r="C15" s="53"/>
      <c r="D15" s="53"/>
      <c r="E15" s="53"/>
      <c r="F15" s="53"/>
      <c r="G15" s="53"/>
      <c r="H15" s="53"/>
      <c r="I15" s="53"/>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4" customFormat="1" ht="27" customHeight="1" thickBot="1" x14ac:dyDescent="0.25">
      <c r="A1" s="106" t="s">
        <v>35</v>
      </c>
      <c r="B1" s="108"/>
      <c r="C1" s="108"/>
      <c r="D1" s="108"/>
      <c r="E1" s="108"/>
      <c r="F1" s="108"/>
      <c r="G1" s="108"/>
      <c r="H1" s="108"/>
      <c r="I1" s="108"/>
    </row>
    <row r="2" spans="1:9" ht="13.5" thickTop="1" x14ac:dyDescent="0.2">
      <c r="A2" s="58"/>
      <c r="B2" s="59">
        <v>2012</v>
      </c>
      <c r="C2" s="59">
        <v>2013</v>
      </c>
      <c r="D2" s="59">
        <v>2014</v>
      </c>
      <c r="E2" s="60"/>
      <c r="F2" s="61" t="s">
        <v>60</v>
      </c>
      <c r="G2" s="62" t="s">
        <v>61</v>
      </c>
      <c r="H2" s="62" t="s">
        <v>62</v>
      </c>
      <c r="I2" s="63" t="s">
        <v>63</v>
      </c>
    </row>
    <row r="3" spans="1:9" ht="13.5" thickBot="1" x14ac:dyDescent="0.25">
      <c r="A3" s="64" t="s">
        <v>1</v>
      </c>
      <c r="B3" s="31">
        <v>846</v>
      </c>
      <c r="C3" s="31">
        <v>752</v>
      </c>
      <c r="D3" s="31">
        <v>661</v>
      </c>
      <c r="E3" s="32"/>
      <c r="F3" s="10">
        <v>505</v>
      </c>
      <c r="G3" s="84">
        <v>495</v>
      </c>
      <c r="H3" s="11">
        <v>482</v>
      </c>
      <c r="I3" s="12">
        <v>477</v>
      </c>
    </row>
    <row r="4" spans="1:9" ht="14.25" thickTop="1" thickBot="1" x14ac:dyDescent="0.25">
      <c r="A4" s="64" t="s">
        <v>2</v>
      </c>
      <c r="B4" s="33">
        <v>192.12749003984001</v>
      </c>
      <c r="C4" s="33">
        <v>168.80079681274901</v>
      </c>
      <c r="D4" s="33">
        <v>158.85317460317401</v>
      </c>
      <c r="E4" s="32"/>
      <c r="F4" s="34">
        <v>167.29508196721301</v>
      </c>
      <c r="G4" s="89">
        <v>162.555555555555</v>
      </c>
      <c r="H4" s="35">
        <v>155.75</v>
      </c>
      <c r="I4" s="36">
        <v>150.265625</v>
      </c>
    </row>
    <row r="5" spans="1:9" ht="13.5" thickTop="1" x14ac:dyDescent="0.2">
      <c r="A5" s="65" t="s">
        <v>44</v>
      </c>
      <c r="B5" s="37"/>
      <c r="C5" s="37"/>
      <c r="D5" s="37"/>
      <c r="E5" s="38"/>
      <c r="F5" s="18"/>
      <c r="G5" s="86"/>
      <c r="H5" s="19"/>
      <c r="I5" s="15"/>
    </row>
    <row r="6" spans="1:9" x14ac:dyDescent="0.2">
      <c r="A6" s="65" t="s">
        <v>3</v>
      </c>
      <c r="B6" s="41">
        <v>0.19143162327796301</v>
      </c>
      <c r="C6" s="41">
        <v>0.22398511731079801</v>
      </c>
      <c r="D6" s="41">
        <v>0.19742638534662599</v>
      </c>
      <c r="E6" s="42"/>
      <c r="F6" s="40">
        <v>0.21482477971345901</v>
      </c>
      <c r="G6" s="90">
        <v>0.19390808143121499</v>
      </c>
      <c r="H6" s="43">
        <v>0.19770095511791</v>
      </c>
      <c r="I6" s="39">
        <v>0.189826302729528</v>
      </c>
    </row>
    <row r="7" spans="1:9" x14ac:dyDescent="0.2">
      <c r="A7" s="65" t="s">
        <v>4</v>
      </c>
      <c r="B7" s="41">
        <v>0.32827301742686099</v>
      </c>
      <c r="C7" s="41">
        <v>0.36430347015562897</v>
      </c>
      <c r="D7" s="41">
        <v>0.33372555838936502</v>
      </c>
      <c r="E7" s="42"/>
      <c r="F7" s="40">
        <v>0.351927086836618</v>
      </c>
      <c r="G7" s="90">
        <v>0.32651912399753202</v>
      </c>
      <c r="H7" s="43">
        <v>0.329059251119939</v>
      </c>
      <c r="I7" s="39">
        <v>0.32971877584780801</v>
      </c>
    </row>
    <row r="8" spans="1:9" x14ac:dyDescent="0.2">
      <c r="A8" s="65" t="s">
        <v>5</v>
      </c>
      <c r="B8" s="41">
        <v>0.57834057328153199</v>
      </c>
      <c r="C8" s="41">
        <v>0.604622145415738</v>
      </c>
      <c r="D8" s="41">
        <v>0.57784218254888298</v>
      </c>
      <c r="E8" s="42"/>
      <c r="F8" s="40">
        <v>0.58976928768413195</v>
      </c>
      <c r="G8" s="90">
        <v>0.56726557680444101</v>
      </c>
      <c r="H8" s="43">
        <v>0.58761727664609897</v>
      </c>
      <c r="I8" s="39">
        <v>0.58400330851943705</v>
      </c>
    </row>
    <row r="9" spans="1:9" ht="13.5" thickBot="1" x14ac:dyDescent="0.25">
      <c r="A9" s="66" t="s">
        <v>6</v>
      </c>
      <c r="B9" s="46">
        <v>0.77233422048191502</v>
      </c>
      <c r="C9" s="46">
        <v>0.78608229972369004</v>
      </c>
      <c r="D9" s="46">
        <v>0.77553327150475304</v>
      </c>
      <c r="E9" s="42"/>
      <c r="F9" s="45">
        <v>0.78501378892849905</v>
      </c>
      <c r="G9" s="91">
        <v>0.77196946329426197</v>
      </c>
      <c r="H9" s="47">
        <v>0.77969740512213603</v>
      </c>
      <c r="I9" s="44">
        <v>0.78679073614557404</v>
      </c>
    </row>
    <row r="10" spans="1:9" ht="13.5" thickTop="1" x14ac:dyDescent="0.2">
      <c r="A10" s="65" t="s">
        <v>45</v>
      </c>
      <c r="B10" s="50"/>
      <c r="C10" s="50"/>
      <c r="D10" s="50"/>
      <c r="E10" s="42"/>
      <c r="F10" s="49"/>
      <c r="G10" s="92"/>
      <c r="H10" s="51"/>
      <c r="I10" s="48"/>
    </row>
    <row r="11" spans="1:9" x14ac:dyDescent="0.2">
      <c r="A11" s="65" t="s">
        <v>3</v>
      </c>
      <c r="B11" s="41">
        <v>0.33292922515559598</v>
      </c>
      <c r="C11" s="41">
        <v>0.35519813963507701</v>
      </c>
      <c r="D11" s="41">
        <v>0.30995568163487103</v>
      </c>
      <c r="E11" s="42"/>
      <c r="F11" s="40">
        <v>0.34043407371380402</v>
      </c>
      <c r="G11" s="90">
        <v>0.31619802377485801</v>
      </c>
      <c r="H11" s="43">
        <v>0.29894200035193702</v>
      </c>
      <c r="I11" s="39">
        <v>0.29926578470103599</v>
      </c>
    </row>
    <row r="12" spans="1:9" x14ac:dyDescent="0.2">
      <c r="A12" s="65" t="s">
        <v>4</v>
      </c>
      <c r="B12" s="41">
        <v>0.47708031604200302</v>
      </c>
      <c r="C12" s="41">
        <v>0.51391547076960498</v>
      </c>
      <c r="D12" s="41">
        <v>0.450399508750285</v>
      </c>
      <c r="E12" s="42"/>
      <c r="F12" s="40">
        <v>0.48823767958766601</v>
      </c>
      <c r="G12" s="93">
        <v>0.45311770784717098</v>
      </c>
      <c r="H12" s="52">
        <v>0.43118288489412199</v>
      </c>
      <c r="I12" s="39">
        <v>0.42509487130571499</v>
      </c>
    </row>
    <row r="13" spans="1:9" x14ac:dyDescent="0.2">
      <c r="A13" s="65" t="s">
        <v>5</v>
      </c>
      <c r="B13" s="41">
        <v>0.73350829659869898</v>
      </c>
      <c r="C13" s="41">
        <v>0.748786753532522</v>
      </c>
      <c r="D13" s="41">
        <v>0.70343214382288899</v>
      </c>
      <c r="E13" s="42"/>
      <c r="F13" s="40">
        <v>0.74825795031053099</v>
      </c>
      <c r="G13" s="90">
        <v>0.701542154188742</v>
      </c>
      <c r="H13" s="43">
        <v>0.69177970062844096</v>
      </c>
      <c r="I13" s="39">
        <v>0.67588342907022003</v>
      </c>
    </row>
    <row r="14" spans="1:9" ht="13.5" thickBot="1" x14ac:dyDescent="0.25">
      <c r="A14" s="66" t="s">
        <v>6</v>
      </c>
      <c r="B14" s="46">
        <v>0.89154021174899201</v>
      </c>
      <c r="C14" s="46">
        <v>0.90075463393198096</v>
      </c>
      <c r="D14" s="46">
        <v>0.88406333281744098</v>
      </c>
      <c r="E14" s="68"/>
      <c r="F14" s="45">
        <v>0.90218476164575201</v>
      </c>
      <c r="G14" s="91">
        <v>0.882169701455227</v>
      </c>
      <c r="H14" s="47">
        <v>0.88401681768435103</v>
      </c>
      <c r="I14" s="44">
        <v>0.86791927577418604</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37.5" customHeight="1" thickBot="1" x14ac:dyDescent="0.25">
      <c r="A1" s="109" t="s">
        <v>46</v>
      </c>
      <c r="B1" s="109"/>
      <c r="C1" s="109"/>
      <c r="D1" s="109"/>
      <c r="E1" s="109"/>
      <c r="F1" s="109"/>
      <c r="G1" s="109"/>
      <c r="H1" s="109"/>
      <c r="I1" s="109"/>
    </row>
    <row r="2" spans="1:9" ht="13.5" thickTop="1" x14ac:dyDescent="0.2">
      <c r="A2" s="58"/>
      <c r="B2" s="59">
        <v>2012</v>
      </c>
      <c r="C2" s="59">
        <v>2013</v>
      </c>
      <c r="D2" s="59">
        <v>2014</v>
      </c>
      <c r="E2" s="60"/>
      <c r="F2" s="61" t="s">
        <v>60</v>
      </c>
      <c r="G2" s="62" t="s">
        <v>61</v>
      </c>
      <c r="H2" s="62" t="s">
        <v>62</v>
      </c>
      <c r="I2" s="63" t="s">
        <v>63</v>
      </c>
    </row>
    <row r="3" spans="1:9" ht="13.5" thickBot="1" x14ac:dyDescent="0.25">
      <c r="A3" s="64" t="s">
        <v>1</v>
      </c>
      <c r="B3" s="31">
        <v>162</v>
      </c>
      <c r="C3" s="31">
        <v>140</v>
      </c>
      <c r="D3" s="31">
        <v>131</v>
      </c>
      <c r="E3" s="32"/>
      <c r="F3" s="10">
        <v>100</v>
      </c>
      <c r="G3" s="84">
        <v>84</v>
      </c>
      <c r="H3" s="11">
        <v>88</v>
      </c>
      <c r="I3" s="12">
        <v>99</v>
      </c>
    </row>
    <row r="4" spans="1:9" ht="14.25" thickTop="1" thickBot="1" x14ac:dyDescent="0.25">
      <c r="A4" s="64" t="s">
        <v>2</v>
      </c>
      <c r="B4" s="33">
        <v>30.1952191235059</v>
      </c>
      <c r="C4" s="33">
        <v>23.880478087649401</v>
      </c>
      <c r="D4" s="33">
        <v>21.285714285714199</v>
      </c>
      <c r="E4" s="32"/>
      <c r="F4" s="34">
        <v>22.868852459016299</v>
      </c>
      <c r="G4" s="89">
        <v>20.428571428571399</v>
      </c>
      <c r="H4" s="35">
        <v>21.796875</v>
      </c>
      <c r="I4" s="36">
        <v>20.109375</v>
      </c>
    </row>
    <row r="5" spans="1:9" ht="13.5" thickTop="1" x14ac:dyDescent="0.2">
      <c r="A5" s="65" t="s">
        <v>48</v>
      </c>
      <c r="B5" s="37"/>
      <c r="C5" s="37"/>
      <c r="D5" s="37"/>
      <c r="E5" s="38"/>
      <c r="F5" s="18"/>
      <c r="G5" s="86"/>
      <c r="H5" s="19"/>
      <c r="I5" s="15"/>
    </row>
    <row r="6" spans="1:9" x14ac:dyDescent="0.2">
      <c r="A6" s="65" t="s">
        <v>3</v>
      </c>
      <c r="B6" s="41">
        <v>0.36502219876432002</v>
      </c>
      <c r="C6" s="41">
        <v>0.38982971992183801</v>
      </c>
      <c r="D6" s="41">
        <v>0.340903291656034</v>
      </c>
      <c r="E6" s="42"/>
      <c r="F6" s="40">
        <v>0.39014821272885702</v>
      </c>
      <c r="G6" s="90">
        <v>0.35410425404433699</v>
      </c>
      <c r="H6" s="43">
        <v>0.32940291018564899</v>
      </c>
      <c r="I6" s="39">
        <v>0.34883103081827799</v>
      </c>
    </row>
    <row r="7" spans="1:9" x14ac:dyDescent="0.2">
      <c r="A7" s="65" t="s">
        <v>4</v>
      </c>
      <c r="B7" s="41">
        <v>0.55447235244807302</v>
      </c>
      <c r="C7" s="41">
        <v>0.59616637201079303</v>
      </c>
      <c r="D7" s="41">
        <v>0.55709364633835101</v>
      </c>
      <c r="E7" s="42"/>
      <c r="F7" s="40">
        <v>0.58478639930252796</v>
      </c>
      <c r="G7" s="90">
        <v>0.56081485919712404</v>
      </c>
      <c r="H7" s="43">
        <v>0.54039136979427904</v>
      </c>
      <c r="I7" s="39">
        <v>0.55207226354941497</v>
      </c>
    </row>
    <row r="8" spans="1:9" x14ac:dyDescent="0.2">
      <c r="A8" s="65" t="s">
        <v>5</v>
      </c>
      <c r="B8" s="41">
        <v>0.83358688565307804</v>
      </c>
      <c r="C8" s="41">
        <v>0.85265655531776297</v>
      </c>
      <c r="D8" s="41">
        <v>0.83981883133452395</v>
      </c>
      <c r="E8" s="42"/>
      <c r="F8" s="40">
        <v>0.87140366172624195</v>
      </c>
      <c r="G8" s="90">
        <v>0.83912522468544004</v>
      </c>
      <c r="H8" s="43">
        <v>0.83467134972403401</v>
      </c>
      <c r="I8" s="39">
        <v>0.82465462274176404</v>
      </c>
    </row>
    <row r="9" spans="1:9" ht="13.5" thickBot="1" x14ac:dyDescent="0.25">
      <c r="A9" s="66" t="s">
        <v>6</v>
      </c>
      <c r="B9" s="46">
        <v>0.95088329348939704</v>
      </c>
      <c r="C9" s="46">
        <v>0.95994230948171499</v>
      </c>
      <c r="D9" s="46">
        <v>0.95394233222760905</v>
      </c>
      <c r="E9" s="42"/>
      <c r="F9" s="45">
        <v>0.96578029642545704</v>
      </c>
      <c r="G9" s="91">
        <v>0.96225284601557803</v>
      </c>
      <c r="H9" s="47">
        <v>0.96337180130456501</v>
      </c>
      <c r="I9" s="44">
        <v>0.95377258235919204</v>
      </c>
    </row>
    <row r="10" spans="1:9" ht="13.5" thickTop="1" x14ac:dyDescent="0.2">
      <c r="A10" s="65" t="s">
        <v>49</v>
      </c>
      <c r="B10" s="50"/>
      <c r="C10" s="50"/>
      <c r="D10" s="50"/>
      <c r="E10" s="42"/>
      <c r="F10" s="49"/>
      <c r="G10" s="92"/>
      <c r="H10" s="51"/>
      <c r="I10" s="48"/>
    </row>
    <row r="11" spans="1:9" x14ac:dyDescent="0.2">
      <c r="A11" s="65" t="s">
        <v>3</v>
      </c>
      <c r="B11" s="41">
        <v>0.39382428623930099</v>
      </c>
      <c r="C11" s="41">
        <v>0.42757310831846101</v>
      </c>
      <c r="D11" s="41">
        <v>0.39153523283374397</v>
      </c>
      <c r="E11" s="42"/>
      <c r="F11" s="40">
        <v>0.43229749273416701</v>
      </c>
      <c r="G11" s="90">
        <v>0.41887672372929702</v>
      </c>
      <c r="H11" s="43">
        <v>0.389790136496664</v>
      </c>
      <c r="I11" s="39">
        <v>0.40786612285407298</v>
      </c>
    </row>
    <row r="12" spans="1:9" x14ac:dyDescent="0.2">
      <c r="A12" s="65" t="s">
        <v>4</v>
      </c>
      <c r="B12" s="41">
        <v>0.61411158222342899</v>
      </c>
      <c r="C12" s="41">
        <v>0.65119389531003502</v>
      </c>
      <c r="D12" s="41">
        <v>0.61518682931060698</v>
      </c>
      <c r="E12" s="42"/>
      <c r="F12" s="40">
        <v>0.63705021075832202</v>
      </c>
      <c r="G12" s="93">
        <v>0.62976732162252902</v>
      </c>
      <c r="H12" s="52">
        <v>0.616139723940758</v>
      </c>
      <c r="I12" s="39">
        <v>0.62716334745206204</v>
      </c>
    </row>
    <row r="13" spans="1:9" x14ac:dyDescent="0.2">
      <c r="A13" s="65" t="s">
        <v>5</v>
      </c>
      <c r="B13" s="41">
        <v>0.88070685694552997</v>
      </c>
      <c r="C13" s="41">
        <v>0.88471558388973204</v>
      </c>
      <c r="D13" s="41">
        <v>0.88021197777591398</v>
      </c>
      <c r="E13" s="42"/>
      <c r="F13" s="40">
        <v>0.904785624373451</v>
      </c>
      <c r="G13" s="90">
        <v>0.88354339341508303</v>
      </c>
      <c r="H13" s="43">
        <v>0.89136812214596695</v>
      </c>
      <c r="I13" s="39">
        <v>0.874429999686966</v>
      </c>
    </row>
    <row r="14" spans="1:9" ht="13.5" thickBot="1" x14ac:dyDescent="0.25">
      <c r="A14" s="66" t="s">
        <v>6</v>
      </c>
      <c r="B14" s="46">
        <v>0.96646343429377002</v>
      </c>
      <c r="C14" s="46">
        <v>0.972099243976705</v>
      </c>
      <c r="D14" s="46">
        <v>0.96932190671076601</v>
      </c>
      <c r="E14" s="68"/>
      <c r="F14" s="45">
        <v>0.97681620161044302</v>
      </c>
      <c r="G14" s="91">
        <v>0.97679118255862696</v>
      </c>
      <c r="H14" s="47">
        <v>0.97876235124962097</v>
      </c>
      <c r="I14" s="44">
        <v>0.97106451680506001</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1" customFormat="1" ht="26.25" customHeight="1" thickBot="1" x14ac:dyDescent="0.25">
      <c r="A1" s="109" t="s">
        <v>37</v>
      </c>
      <c r="B1" s="109"/>
      <c r="C1" s="109"/>
      <c r="D1" s="109"/>
      <c r="E1" s="109"/>
      <c r="F1" s="109"/>
      <c r="G1" s="109"/>
      <c r="H1" s="109"/>
      <c r="I1" s="109"/>
    </row>
    <row r="2" spans="1:9" ht="13.5" thickTop="1" x14ac:dyDescent="0.2">
      <c r="A2" s="58"/>
      <c r="B2" s="59">
        <v>2012</v>
      </c>
      <c r="C2" s="59">
        <v>2013</v>
      </c>
      <c r="D2" s="59">
        <v>2014</v>
      </c>
      <c r="E2" s="60"/>
      <c r="F2" s="61" t="s">
        <v>60</v>
      </c>
      <c r="G2" s="62" t="s">
        <v>61</v>
      </c>
      <c r="H2" s="62" t="s">
        <v>62</v>
      </c>
      <c r="I2" s="63" t="s">
        <v>63</v>
      </c>
    </row>
    <row r="3" spans="1:9" ht="13.5" thickBot="1" x14ac:dyDescent="0.25">
      <c r="A3" s="64" t="s">
        <v>1</v>
      </c>
      <c r="B3" s="31">
        <v>504</v>
      </c>
      <c r="C3" s="31">
        <v>428</v>
      </c>
      <c r="D3" s="31">
        <v>378</v>
      </c>
      <c r="E3" s="32"/>
      <c r="F3" s="10">
        <v>300</v>
      </c>
      <c r="G3" s="84">
        <v>298</v>
      </c>
      <c r="H3" s="11">
        <v>287</v>
      </c>
      <c r="I3" s="12">
        <v>279</v>
      </c>
    </row>
    <row r="4" spans="1:9" ht="14.25" thickTop="1" thickBot="1" x14ac:dyDescent="0.25">
      <c r="A4" s="64" t="s">
        <v>2</v>
      </c>
      <c r="B4" s="33">
        <v>125.87250996015899</v>
      </c>
      <c r="C4" s="33">
        <v>102.888446215139</v>
      </c>
      <c r="D4" s="33">
        <v>98.011904761904702</v>
      </c>
      <c r="E4" s="32"/>
      <c r="F4" s="34">
        <v>101.27868852459</v>
      </c>
      <c r="G4" s="89">
        <v>100.87301587301501</v>
      </c>
      <c r="H4" s="35">
        <v>95.734375</v>
      </c>
      <c r="I4" s="36">
        <v>94.359375</v>
      </c>
    </row>
    <row r="5" spans="1:9" ht="13.5" thickTop="1" x14ac:dyDescent="0.2">
      <c r="A5" s="65" t="s">
        <v>50</v>
      </c>
      <c r="B5" s="37"/>
      <c r="C5" s="37"/>
      <c r="D5" s="37"/>
      <c r="E5" s="38"/>
      <c r="F5" s="18"/>
      <c r="G5" s="86"/>
      <c r="H5" s="19"/>
      <c r="I5" s="15"/>
    </row>
    <row r="6" spans="1:9" x14ac:dyDescent="0.2">
      <c r="A6" s="65" t="s">
        <v>3</v>
      </c>
      <c r="B6" s="41">
        <v>0.18180924238773899</v>
      </c>
      <c r="C6" s="41">
        <v>0.20114357187527901</v>
      </c>
      <c r="D6" s="41">
        <v>0.20752795381896399</v>
      </c>
      <c r="E6" s="42"/>
      <c r="F6" s="40">
        <v>0.20955273329652099</v>
      </c>
      <c r="G6" s="90">
        <v>0.211605022056328</v>
      </c>
      <c r="H6" s="43">
        <v>0.21411018777317101</v>
      </c>
      <c r="I6" s="39">
        <v>0.19858118199274499</v>
      </c>
    </row>
    <row r="7" spans="1:9" x14ac:dyDescent="0.2">
      <c r="A7" s="65" t="s">
        <v>4</v>
      </c>
      <c r="B7" s="41">
        <v>0.31604462384887999</v>
      </c>
      <c r="C7" s="41">
        <v>0.33728937728937702</v>
      </c>
      <c r="D7" s="41">
        <v>0.33370419660317702</v>
      </c>
      <c r="E7" s="42"/>
      <c r="F7" s="40">
        <v>0.34014356709000498</v>
      </c>
      <c r="G7" s="90">
        <v>0.34015948422124098</v>
      </c>
      <c r="H7" s="43">
        <v>0.34007390872085302</v>
      </c>
      <c r="I7" s="39">
        <v>0.33212431548254001</v>
      </c>
    </row>
    <row r="8" spans="1:9" x14ac:dyDescent="0.2">
      <c r="A8" s="65" t="s">
        <v>5</v>
      </c>
      <c r="B8" s="41">
        <v>0.58497263863827398</v>
      </c>
      <c r="C8" s="41">
        <v>0.60976681854730597</v>
      </c>
      <c r="D8" s="41">
        <v>0.60449571866882901</v>
      </c>
      <c r="E8" s="42"/>
      <c r="F8" s="40">
        <v>0.617614577581446</v>
      </c>
      <c r="G8" s="90">
        <v>0.59884628435697296</v>
      </c>
      <c r="H8" s="43">
        <v>0.605695098388639</v>
      </c>
      <c r="I8" s="39">
        <v>0.60354882298556201</v>
      </c>
    </row>
    <row r="9" spans="1:9" ht="13.5" thickBot="1" x14ac:dyDescent="0.25">
      <c r="A9" s="66" t="s">
        <v>6</v>
      </c>
      <c r="B9" s="46">
        <v>0.78555379101131295</v>
      </c>
      <c r="C9" s="46">
        <v>0.81113195747342004</v>
      </c>
      <c r="D9" s="46">
        <v>0.81128337234529602</v>
      </c>
      <c r="E9" s="42"/>
      <c r="F9" s="45">
        <v>0.82488189459476002</v>
      </c>
      <c r="G9" s="91">
        <v>0.80938242280285</v>
      </c>
      <c r="H9" s="47">
        <v>0.81389634020521795</v>
      </c>
      <c r="I9" s="44">
        <v>0.80760614465542901</v>
      </c>
    </row>
    <row r="10" spans="1:9" ht="13.5" thickTop="1" x14ac:dyDescent="0.2">
      <c r="A10" s="65" t="s">
        <v>51</v>
      </c>
      <c r="B10" s="50"/>
      <c r="C10" s="50"/>
      <c r="D10" s="50"/>
      <c r="E10" s="42"/>
      <c r="F10" s="49"/>
      <c r="G10" s="92"/>
      <c r="H10" s="51"/>
      <c r="I10" s="48"/>
    </row>
    <row r="11" spans="1:9" x14ac:dyDescent="0.2">
      <c r="A11" s="65" t="s">
        <v>3</v>
      </c>
      <c r="B11" s="41">
        <v>0.24030221049144301</v>
      </c>
      <c r="C11" s="41">
        <v>0.26742385227743198</v>
      </c>
      <c r="D11" s="41">
        <v>0.25210557398327299</v>
      </c>
      <c r="E11" s="42"/>
      <c r="F11" s="40">
        <v>0.26007016861926602</v>
      </c>
      <c r="G11" s="90">
        <v>0.263454265187337</v>
      </c>
      <c r="H11" s="43">
        <v>0.252485478836463</v>
      </c>
      <c r="I11" s="39">
        <v>0.244332221206053</v>
      </c>
    </row>
    <row r="12" spans="1:9" x14ac:dyDescent="0.2">
      <c r="A12" s="65" t="s">
        <v>4</v>
      </c>
      <c r="B12" s="41">
        <v>0.37884774215266098</v>
      </c>
      <c r="C12" s="41">
        <v>0.41126529054782002</v>
      </c>
      <c r="D12" s="41">
        <v>0.38903348478559102</v>
      </c>
      <c r="E12" s="42"/>
      <c r="F12" s="40">
        <v>0.406290298358775</v>
      </c>
      <c r="G12" s="93">
        <v>0.39920895738648698</v>
      </c>
      <c r="H12" s="52">
        <v>0.38437705589273902</v>
      </c>
      <c r="I12" s="39">
        <v>0.37598132930035499</v>
      </c>
    </row>
    <row r="13" spans="1:9" x14ac:dyDescent="0.2">
      <c r="A13" s="65" t="s">
        <v>5</v>
      </c>
      <c r="B13" s="41">
        <v>0.65555369850244505</v>
      </c>
      <c r="C13" s="41">
        <v>0.68276783483800896</v>
      </c>
      <c r="D13" s="41">
        <v>0.67154618022047396</v>
      </c>
      <c r="E13" s="42"/>
      <c r="F13" s="40">
        <v>0.69570046618063897</v>
      </c>
      <c r="G13" s="90">
        <v>0.67614384189084298</v>
      </c>
      <c r="H13" s="43">
        <v>0.66211184568165404</v>
      </c>
      <c r="I13" s="39">
        <v>0.65497173287226196</v>
      </c>
    </row>
    <row r="14" spans="1:9" ht="13.5" thickBot="1" x14ac:dyDescent="0.25">
      <c r="A14" s="66" t="s">
        <v>6</v>
      </c>
      <c r="B14" s="46">
        <v>0.84211421393147401</v>
      </c>
      <c r="C14" s="46">
        <v>0.86362313006651004</v>
      </c>
      <c r="D14" s="46">
        <v>0.85955186100123404</v>
      </c>
      <c r="E14" s="68"/>
      <c r="F14" s="45">
        <v>0.87309878891645998</v>
      </c>
      <c r="G14" s="91">
        <v>0.86102306214429203</v>
      </c>
      <c r="H14" s="47">
        <v>0.85808333590288699</v>
      </c>
      <c r="I14" s="44">
        <v>0.85105309890011205</v>
      </c>
    </row>
    <row r="15" spans="1:9" ht="13.5" thickTop="1" x14ac:dyDescent="0.2">
      <c r="A15" s="80" t="s">
        <v>59</v>
      </c>
    </row>
    <row r="16" spans="1:9" x14ac:dyDescent="0.2">
      <c r="A16" s="80"/>
    </row>
    <row r="17" spans="1:1" x14ac:dyDescent="0.2">
      <c r="A17" s="80"/>
    </row>
    <row r="18" spans="1:1" x14ac:dyDescent="0.2">
      <c r="A18" s="80"/>
    </row>
    <row r="19" spans="1:1" x14ac:dyDescent="0.2">
      <c r="A19"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Contents</vt:lpstr>
      <vt:lpstr>Graph A4</vt:lpstr>
      <vt:lpstr>Graph A5</vt:lpstr>
      <vt:lpstr>Graph Data</vt:lpstr>
      <vt:lpstr>Table A4</vt:lpstr>
      <vt:lpstr>Table A5</vt:lpstr>
      <vt:lpstr>Table A6</vt:lpstr>
      <vt:lpstr>Table A7</vt:lpstr>
      <vt:lpstr>Table A8</vt:lpstr>
      <vt:lpstr>Table A9</vt:lpstr>
      <vt:lpstr>Table A10</vt:lpstr>
      <vt:lpstr>Contents!Print_Area</vt:lpstr>
      <vt:lpstr>'Table A10'!Print_Area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2011-01-05T13:47:49Z</cp:lastPrinted>
  <dcterms:created xsi:type="dcterms:W3CDTF">2009-01-07T22:35:21Z</dcterms:created>
  <dcterms:modified xsi:type="dcterms:W3CDTF">2015-01-21T16:05:55Z</dcterms:modified>
</cp:coreProperties>
</file>